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ijnen\Documents\1. PXL-Bibliotheek vanaf 16 april 2012\EINDWERKEN\eindwerken CREATIEVE THERAPIE\"/>
    </mc:Choice>
  </mc:AlternateContent>
  <bookViews>
    <workbookView xWindow="0" yWindow="0" windowWidth="21330" windowHeight="9465"/>
  </bookViews>
  <sheets>
    <sheet name="scripties tot 2013" sheetId="3" r:id="rId1"/>
  </sheets>
  <calcPr calcId="152511"/>
</workbook>
</file>

<file path=xl/calcChain.xml><?xml version="1.0" encoding="utf-8"?>
<calcChain xmlns="http://schemas.openxmlformats.org/spreadsheetml/2006/main">
  <c r="B128" i="3" l="1"/>
</calcChain>
</file>

<file path=xl/sharedStrings.xml><?xml version="1.0" encoding="utf-8"?>
<sst xmlns="http://schemas.openxmlformats.org/spreadsheetml/2006/main" count="903" uniqueCount="382">
  <si>
    <t>Titel</t>
  </si>
  <si>
    <t>Omschrijving</t>
  </si>
  <si>
    <t>2001-02</t>
  </si>
  <si>
    <t>2005-2006</t>
  </si>
  <si>
    <t>2007-2008</t>
  </si>
  <si>
    <t xml:space="preserve">Beoordeling op 20 </t>
  </si>
  <si>
    <t>2008-2009</t>
  </si>
  <si>
    <t>Liesbeth</t>
  </si>
  <si>
    <t>Maes</t>
  </si>
  <si>
    <t>Sofie</t>
  </si>
  <si>
    <t>Voornaam</t>
  </si>
  <si>
    <t>Achternaam</t>
  </si>
  <si>
    <t>Els</t>
  </si>
  <si>
    <t>Marleen</t>
  </si>
  <si>
    <t>An</t>
  </si>
  <si>
    <t>Jacobs</t>
  </si>
  <si>
    <t>Reinhilde</t>
  </si>
  <si>
    <t>Marina</t>
  </si>
  <si>
    <t>Jo</t>
  </si>
  <si>
    <t>Annemie</t>
  </si>
  <si>
    <t>Geertje</t>
  </si>
  <si>
    <t>Bieke</t>
  </si>
  <si>
    <t>Inge</t>
  </si>
  <si>
    <t>Karolien</t>
  </si>
  <si>
    <t>Bert</t>
  </si>
  <si>
    <t>Sarah</t>
  </si>
  <si>
    <t>Smets</t>
  </si>
  <si>
    <t>Ellen</t>
  </si>
  <si>
    <t>Heylen</t>
  </si>
  <si>
    <t>Ine</t>
  </si>
  <si>
    <t>Stijn</t>
  </si>
  <si>
    <t>Katrien</t>
  </si>
  <si>
    <t>Lien</t>
  </si>
  <si>
    <t>Wouters</t>
  </si>
  <si>
    <t>Vandecruys</t>
  </si>
  <si>
    <t>Houben</t>
  </si>
  <si>
    <t>Kathleen</t>
  </si>
  <si>
    <t>Dorien</t>
  </si>
  <si>
    <t>Lotte</t>
  </si>
  <si>
    <t>Karen</t>
  </si>
  <si>
    <t>Melissa</t>
  </si>
  <si>
    <t>Riet</t>
  </si>
  <si>
    <t>2009-2010</t>
  </si>
  <si>
    <t>Kim</t>
  </si>
  <si>
    <t>2011-2012</t>
  </si>
  <si>
    <t>Janssen</t>
  </si>
  <si>
    <t>n.v.t.</t>
  </si>
  <si>
    <t>Bak</t>
  </si>
  <si>
    <t>DoKS</t>
  </si>
  <si>
    <t>AJ</t>
  </si>
  <si>
    <t>Sigrid</t>
  </si>
  <si>
    <t>Demey</t>
  </si>
  <si>
    <t>TOTAAL</t>
  </si>
  <si>
    <t>Rij</t>
  </si>
  <si>
    <t>Karla</t>
  </si>
  <si>
    <t>Luyten</t>
  </si>
  <si>
    <t>Liekens</t>
  </si>
  <si>
    <t>ja</t>
  </si>
  <si>
    <t>2012-2013</t>
  </si>
  <si>
    <t>Van Genechten</t>
  </si>
  <si>
    <t>Creatieve therapie bij vrouwen in de overgang</t>
  </si>
  <si>
    <t>Keyen</t>
  </si>
  <si>
    <t>Dirckx</t>
  </si>
  <si>
    <t>Beeldende therapie voor personen met ee matige mentale handicap</t>
  </si>
  <si>
    <t>Beeldende therapie bij kinderen met een visuele beperking</t>
  </si>
  <si>
    <t>Anneleen</t>
  </si>
  <si>
    <t>De Backer</t>
  </si>
  <si>
    <t>Jozefien</t>
  </si>
  <si>
    <t>Jocqué</t>
  </si>
  <si>
    <t>De relevantie van fotografie binnen de grenzen van de creatieve therapie</t>
  </si>
  <si>
    <t>Creatieve therapie bij personen met depressieve klachten.</t>
  </si>
  <si>
    <t>Kijken naar creatieve therapie</t>
  </si>
  <si>
    <t>Vorm en esthetische ervaring in de creatieve therapie. Intrinsieke kenmerken van het beeld bij mensen met schizofrenie</t>
  </si>
  <si>
    <t>Materiaal in de creatieve therapie. Functie, appelwaarden en doelstellingen</t>
  </si>
  <si>
    <t>Naessens</t>
  </si>
  <si>
    <t>Creatieve therapie bij kinderen met een trauma of verlieservaring</t>
  </si>
  <si>
    <t>Marjos</t>
  </si>
  <si>
    <t>Vleugels</t>
  </si>
  <si>
    <t>Creatieve therapie beeldend als hulpmiddel bij preventie van gameverslaving bij jongeren</t>
  </si>
  <si>
    <t>Beeldende creatieve therapie bij personen met een visuele handicap</t>
  </si>
  <si>
    <t>Steffie</t>
  </si>
  <si>
    <t>Eijckmans</t>
  </si>
  <si>
    <t>De Maeyer</t>
  </si>
  <si>
    <t>Innerlijke landschappen</t>
  </si>
  <si>
    <t>Creatieve therapie en rouw- en verliesverwerking bij personen met een mentale handicap. Onderzoek inzake het 'effect' van creatieve therapie op personen met een mentale handicap die een verlieservaring nog niet hebben verwerkt. (+ werkmap)</t>
  </si>
  <si>
    <t>Gina</t>
  </si>
  <si>
    <t>Amariutei</t>
  </si>
  <si>
    <t>Art therapy in Roemenië. Een bezigheidstherapie of een gestructureerde therapie?</t>
  </si>
  <si>
    <t>Sharon</t>
  </si>
  <si>
    <t>Brouns</t>
  </si>
  <si>
    <t>Verlies, het narratief in de foto's</t>
  </si>
  <si>
    <t>Willemse</t>
  </si>
  <si>
    <t>Autisme en 'vrije' tijd. Op welke wijze draagt creatieve therapie bij tot het ontwikkelen van zinvolle, duurzame vrijetijdsvaardigheden bij normaal- tot hoogbegaafdemensen met een autismespectrumstoornis</t>
  </si>
  <si>
    <t>Creatieve therapie bij mensen met een verstandelijke beperking. Creatieve therapie of ergotherapie?</t>
  </si>
  <si>
    <t>Habex</t>
  </si>
  <si>
    <t>Onderzoek naar het gebruik van groepsopdrachten bij personen met een psychotische problematiek</t>
  </si>
  <si>
    <t>Milh</t>
  </si>
  <si>
    <t>Een plaats in onze samenleving voor kunstenaars met een handicap</t>
  </si>
  <si>
    <t>De plaats van beeldende therapie in de behandeling van depressie</t>
  </si>
  <si>
    <t>Daisy</t>
  </si>
  <si>
    <t>Mota Nunes</t>
  </si>
  <si>
    <t>Creatief versus artistiek. Een onderzoek naar de relatie tussen het artistieke proces en het creatief therapeutische proces.</t>
  </si>
  <si>
    <t>Relinde</t>
  </si>
  <si>
    <t>Van der Staey</t>
  </si>
  <si>
    <t>Creatieve therapie, een onderdeel van zorggradatie</t>
  </si>
  <si>
    <t>Creatieve therapie in de basisschool</t>
  </si>
  <si>
    <t>Freija</t>
  </si>
  <si>
    <t>Van Esbroeck</t>
  </si>
  <si>
    <t>Creatieve therapie: een brug tussen culturen? Een beperkt vergelijkend onderzoek over de rol van creatieve therapie bij jongeren met een beperking in India en België.</t>
  </si>
  <si>
    <t>Claudine</t>
  </si>
  <si>
    <t>Vanderborght</t>
  </si>
  <si>
    <t>Creatieve therapie en de begeleiding van rouwprocessen</t>
  </si>
  <si>
    <t>Elisabeth</t>
  </si>
  <si>
    <t>Van Houtven</t>
  </si>
  <si>
    <t>Beeldende therapie en traumabehandeling</t>
  </si>
  <si>
    <t>Erin</t>
  </si>
  <si>
    <t>Motten</t>
  </si>
  <si>
    <t>Beeldende creatieve therapie met adoptiekinderen tussen zes en twaalf jaar. Een literatuurstudie.</t>
  </si>
  <si>
    <t>Haalbaarheidsstudie naar het opstarten van een zelfstandig beeldend creatief atelier.</t>
  </si>
  <si>
    <t>Note</t>
  </si>
  <si>
    <t>Beeldende creatieve therapie bij kinderen met een verstoorde hechting</t>
  </si>
  <si>
    <t>Traumaverwerking &amp; creatieve therapie</t>
  </si>
  <si>
    <t>Fabienne</t>
  </si>
  <si>
    <t>Dragonetti</t>
  </si>
  <si>
    <t>Het psychotisch subject als toeschouwer. Onderzoek naar het optimaliseren van kunstexploratie als theapeutisch instrument bij psychose. Een psychoanalytische benadering.</t>
  </si>
  <si>
    <t>Sel</t>
  </si>
  <si>
    <t>De zin van creatieve therapie bij kinderen met autismespectrumstoornis</t>
  </si>
  <si>
    <t>Anjo</t>
  </si>
  <si>
    <t>Onzichtbaar verdriet. Een msksraam. Een proces van loslaten en van bewaren, van verwerken, koesteren en van herinneren.</t>
  </si>
  <si>
    <t>Janna</t>
  </si>
  <si>
    <t>Rasquin</t>
  </si>
  <si>
    <t>Beeldende creatieve therapie als aanvullende psychosociale zorg binnen de oncologie</t>
  </si>
  <si>
    <t>De Keyzer</t>
  </si>
  <si>
    <t>Sprekende beelden. Het belang van beeldend werk voor kinderen met gedrags- en emotionele problemen.</t>
  </si>
  <si>
    <t>Kan creatieve therapie bij patiënten met alcoholafhankelijkheid een actieve rol spelen in het proces van gedragsverandering. Kan het activerend tekengebaar patiënten met inertie 'in beweging' zetten.</t>
  </si>
  <si>
    <t>Sergeant</t>
  </si>
  <si>
    <t>Persoonlijk door de werkelijkheid heen. Beelden uit de realiteit als werkinstrument in de beeldende creatieve therapie. Beeldende creatieve therapie binnen een psychoanalytische behandelingssetting voor mensen met persoonlijkheidsmoeilijkheden.</t>
  </si>
  <si>
    <t>Cappelle</t>
  </si>
  <si>
    <t>Innerlijk balanceren tussen vreugde en verdriet. Beeldende creatieve therapie bij het rouwproces van ouders die een kind verloren in het verkeer</t>
  </si>
  <si>
    <t>Groven</t>
  </si>
  <si>
    <t>Onderzoek van 'Kleur als werkinstrument' bij het beeldend creatief therapeutisch werken met patiënten met een emotionele problematiek</t>
  </si>
  <si>
    <t>De Hooghe</t>
  </si>
  <si>
    <t>Sociale problematiek bij hoogbegaafde kinderen. Onderzoek naar werkvormen binnen de creatieve therapie.</t>
  </si>
  <si>
    <t>Hulpiau</t>
  </si>
  <si>
    <t xml:space="preserve">Beeldende therapie en chronische pathologie zin of onzin? Een zoektocht naar de meerwaarde van de creatieve therapie binnen de hulpverlening van personen met een langdurige psychiatrische problematiek. </t>
  </si>
  <si>
    <t>Beijnsberger</t>
  </si>
  <si>
    <t>Wat is therapeutische effectiviteit van verschillende psychotherapeutische modellen binnen de creatieve therapie?</t>
  </si>
  <si>
    <t>Steging</t>
  </si>
  <si>
    <t>Creatieve therapie met kankerpatiënten. Helpt creatieve therapie bij het verbeteren van de levenskwaliteit van kankerpatiënten in België?</t>
  </si>
  <si>
    <t>De communicatieve mogelijkheden van beeldende therapie voor personen met een mentale handicap</t>
  </si>
  <si>
    <t>Emoties en materiaalkeuze in de beeldende therapie bij jongeren met ASS</t>
  </si>
  <si>
    <t>Vanbrabant</t>
  </si>
  <si>
    <t>Autisme bij normaal begaafde mensen. Ervaringen bij (w)onderweg</t>
  </si>
  <si>
    <t>Nastassia</t>
  </si>
  <si>
    <t>Panesi</t>
  </si>
  <si>
    <t>De kunst van communicatie. Hoe kan beeldende therapie een hulpmiddel zijn in de communicatie met autistische kinderen?</t>
  </si>
  <si>
    <t>Vriens</t>
  </si>
  <si>
    <t xml:space="preserve">Hoe krachten van het gezin inzetten in gezins-creatieve therapie en beeldende systeemtherapie? </t>
  </si>
  <si>
    <t>Yoni</t>
  </si>
  <si>
    <t>De Muynck</t>
  </si>
  <si>
    <t>Hoe kunnen vluchtelingenvrouwen non-verbaal ondersteund worden binnen de beeldende therapie?</t>
  </si>
  <si>
    <t>Tanaïs</t>
  </si>
  <si>
    <t>Verbist</t>
  </si>
  <si>
    <t>Psychotrauma en ruimtelijke mediumactiviteit</t>
  </si>
  <si>
    <t>Zicht krijgen op de sociaal-emotionele ontwikkeling van kinderen &amp; jongeren in de psychiatrie, door middel van creatieve therapie: het ik-boek</t>
  </si>
  <si>
    <t>Ines</t>
  </si>
  <si>
    <t>Hennebert</t>
  </si>
  <si>
    <t>Zonder outsider of insider. Over de relevantie van het begrip Outsider Art binnen het hedendaagse kunstcircuit</t>
  </si>
  <si>
    <t>Annabel</t>
  </si>
  <si>
    <t>Claeys</t>
  </si>
  <si>
    <t>nee</t>
  </si>
  <si>
    <t>nog niet</t>
  </si>
  <si>
    <t>Lesley</t>
  </si>
  <si>
    <t>Vermeyen</t>
  </si>
  <si>
    <t>Kirsten</t>
  </si>
  <si>
    <t>Adriaens</t>
  </si>
  <si>
    <t>Birgitt</t>
  </si>
  <si>
    <t>Haesen</t>
  </si>
  <si>
    <t>Jill</t>
  </si>
  <si>
    <t>Gailly</t>
  </si>
  <si>
    <t>Joyce</t>
  </si>
  <si>
    <t>Quadtflieg-Alberts</t>
  </si>
  <si>
    <t>Beeldende therapie en de ziekte van Alzheimer - Hoe kan beeldende therapie van nut zijn bij personen met de ziekte van Alzheimer?</t>
  </si>
  <si>
    <t>De plaats van creatieve therapie binnen rehabilitatie in een PVT</t>
  </si>
  <si>
    <t>De rol van beeldende therapie in gemeenschapsgerichte geestelijke gezondheidszorg</t>
  </si>
  <si>
    <t>Acceptance and Commitment Therapy en Creatieve Therapie - Praktische beeldende opdrachten en imaginatie oefeningen</t>
  </si>
  <si>
    <t>Het nut van het analoog proces bij rouwverwerking</t>
  </si>
  <si>
    <t>Tahnee</t>
  </si>
  <si>
    <t>Aelfers</t>
  </si>
  <si>
    <t>Wat kan de meerwaarde zijn van creatieve therapie in de behandeling van adolescenten met een harddrugsverslaving?</t>
  </si>
  <si>
    <t>Daniels</t>
  </si>
  <si>
    <t>Meer dan bed-bad-brood. Preventieve groepstherapie voor Niet-Begeleide Buitenlandse Minderjarigen.</t>
  </si>
  <si>
    <t>Nathalie</t>
  </si>
  <si>
    <t>Lievens</t>
  </si>
  <si>
    <t>Potloden, penselen en bewegen: behandeling van depressie door Beeldende therapie èn Psychomotorische therapie</t>
  </si>
  <si>
    <t>Luts</t>
  </si>
  <si>
    <t>Sara</t>
  </si>
  <si>
    <t>Het gebruik van mindfulness binnen een creatief therapeutisch atelier bij personen met een depressieve stemmingsstoornis. Een literatuurstudie en case study</t>
  </si>
  <si>
    <t>Gitte</t>
  </si>
  <si>
    <t>Van Brabandt</t>
  </si>
  <si>
    <t>Beeldende creatieve therapie met kinderen en jongeren in crisis</t>
  </si>
  <si>
    <t>Geertrui</t>
  </si>
  <si>
    <t>Baeyens</t>
  </si>
  <si>
    <t>Waarom werkwijzen uit de creatieve therapie toepassen bij perinatale sensibilisatie?</t>
  </si>
  <si>
    <t>Sarah Ann</t>
  </si>
  <si>
    <t>de Bruijn</t>
  </si>
  <si>
    <t>Onderzoek naar bruikbare observatie-instrumenten in de beeldende creatieve therapie bij de doelgroep psychiatrie</t>
  </si>
  <si>
    <t>Emonds</t>
  </si>
  <si>
    <t>Creatieve therapie en de verlieservaring van kinderen met gedetineerde vaders in Vlaanderen</t>
  </si>
  <si>
    <t>Grolus</t>
  </si>
  <si>
    <t>Opstarten van creatieve therapie bij jongeren in een gesloten instelling voor jonge delinquenten</t>
  </si>
  <si>
    <t>Tine</t>
  </si>
  <si>
    <t>Saerens</t>
  </si>
  <si>
    <t>Creatieve therapie en het zelfbeeld van vluchtelingenvrouwen</t>
  </si>
  <si>
    <t>Heidi</t>
  </si>
  <si>
    <t>Onderzoek naar zelfstandig creatief therapeuten in Vlaanderen</t>
  </si>
  <si>
    <t>Lieselot</t>
  </si>
  <si>
    <t>Vandenberghe</t>
  </si>
  <si>
    <t>Meer ikken dan ikzelf</t>
  </si>
  <si>
    <t>Vandevelde</t>
  </si>
  <si>
    <t>Creatieve therapie bij kinderen met posttraumatische stress uit problematische opvoedingssituaties</t>
  </si>
  <si>
    <t>Annelies</t>
  </si>
  <si>
    <t>Meuris</t>
  </si>
  <si>
    <t>Met het hoofd in de handen. Creatieve therapie bij hoogbegaafde kinderen</t>
  </si>
  <si>
    <t>Hélènne</t>
  </si>
  <si>
    <t>Ninnin</t>
  </si>
  <si>
    <t>Op PAD door emoties. ... gericht op de emotionele ontwikkeling van kinderen in het speciaal onderwijs</t>
  </si>
  <si>
    <t>Ruth</t>
  </si>
  <si>
    <t>Niville</t>
  </si>
  <si>
    <t>Zelfstandig Creatief Therapeuten in België en Nederland</t>
  </si>
  <si>
    <t>Hasse</t>
  </si>
  <si>
    <t>Van Vaerenbergh</t>
  </si>
  <si>
    <t>Creatieve therapie maakt mijn hoofd open. Een exploratie naar het proces van asielzoekers in een startend atelier…</t>
  </si>
  <si>
    <t>Godelieve</t>
  </si>
  <si>
    <t>Lambrechts</t>
  </si>
  <si>
    <t>Wat is de invloed van de persoonlijkheid van de creatief therapeut op het therapeutisch proces?</t>
  </si>
  <si>
    <t>Fabrice</t>
  </si>
  <si>
    <t>Pardon</t>
  </si>
  <si>
    <t>Welke plaats kan creatief beeldende therapie in een psychoanalytisch georienteerde therapeutische setting innemen?</t>
  </si>
  <si>
    <t>2006-2007</t>
  </si>
  <si>
    <t>Joke</t>
  </si>
  <si>
    <t>Bakelants</t>
  </si>
  <si>
    <t>Hoe werk je met kinderen van ouders met psychiatrische problemen in een beeldende creatieve therapie?</t>
  </si>
  <si>
    <t xml:space="preserve">Ilse </t>
  </si>
  <si>
    <t>Cuypers</t>
  </si>
  <si>
    <t>Het beroepsgeheim van de creatieve therapeut</t>
  </si>
  <si>
    <t xml:space="preserve">Katrien </t>
  </si>
  <si>
    <t>De Vadder</t>
  </si>
  <si>
    <t>Het medium fotografie in de creatieve therapie bij personen met een mentale handicap</t>
  </si>
  <si>
    <t xml:space="preserve">Michelle </t>
  </si>
  <si>
    <t>Durbin</t>
  </si>
  <si>
    <t>Kunst als spiegel van de psyche</t>
  </si>
  <si>
    <t>Claudia</t>
  </si>
  <si>
    <t>Geens</t>
  </si>
  <si>
    <t>Overdracht en tegenoverdracht binnen de Creatieve Therapie</t>
  </si>
  <si>
    <t xml:space="preserve">Goedele </t>
  </si>
  <si>
    <t>Heselmans</t>
  </si>
  <si>
    <t>Straatkinderen en Creatieve therapie</t>
  </si>
  <si>
    <t xml:space="preserve">Stephanie </t>
  </si>
  <si>
    <t>Heyvaert</t>
  </si>
  <si>
    <t>Binnenste buiten. Wat beelden vertellen</t>
  </si>
  <si>
    <t xml:space="preserve">Sigrid </t>
  </si>
  <si>
    <t>Klerckx</t>
  </si>
  <si>
    <t>Is outsider art kunst?</t>
  </si>
  <si>
    <t xml:space="preserve">Roberta </t>
  </si>
  <si>
    <t>Knops</t>
  </si>
  <si>
    <t>Creatieve therapie in het bijzonder onderwijs. "Hoe een veilige omgeving creëren?"</t>
  </si>
  <si>
    <t>Lenaerts</t>
  </si>
  <si>
    <t>Kunstenaars in de creatieve therapie</t>
  </si>
  <si>
    <t xml:space="preserve">Martine </t>
  </si>
  <si>
    <t>Leyssens</t>
  </si>
  <si>
    <t>Creatieve Therapie met het medium fotografie</t>
  </si>
  <si>
    <t>Tamara</t>
  </si>
  <si>
    <t>Personen met Dementie &amp; Creatieve Therapie</t>
  </si>
  <si>
    <t>Noortje</t>
  </si>
  <si>
    <t>Martens</t>
  </si>
  <si>
    <t>Creatieve therapie als behandelingsvorm bij asielzoekers en vluchtelingen met een posttraumatische stress-stoornis</t>
  </si>
  <si>
    <t>Monballiu</t>
  </si>
  <si>
    <t>Autisme en (outsider)kunst. Het samengaan van autisme en kunst.</t>
  </si>
  <si>
    <t xml:space="preserve">Ineke </t>
  </si>
  <si>
    <t>Noten</t>
  </si>
  <si>
    <t>Kijk mama, papa!' Over het hoe en waarom van spontane beeldende expressies bij jonge kinderen</t>
  </si>
  <si>
    <t xml:space="preserve">Karolien </t>
  </si>
  <si>
    <t>Quirynen</t>
  </si>
  <si>
    <t>Zelfbeeld en creativiteit. Werken aan zelfbeeldstoornissen binnen creatieve therapie</t>
  </si>
  <si>
    <t xml:space="preserve">Annemie </t>
  </si>
  <si>
    <t>Schelfhout</t>
  </si>
  <si>
    <t>Woord in beeld. Het verbale aspect bij creatieve therapie</t>
  </si>
  <si>
    <t>Laure</t>
  </si>
  <si>
    <t>Van de Broeck</t>
  </si>
  <si>
    <t>Creatieve expressie en de verwerking van kanker.</t>
  </si>
  <si>
    <t xml:space="preserve">Veerle </t>
  </si>
  <si>
    <t>Van Hooste</t>
  </si>
  <si>
    <t>Beeldende therapie bij slachtoffers van seksueel misbruik</t>
  </si>
  <si>
    <t>Liesje</t>
  </si>
  <si>
    <t>Van Osselaer</t>
  </si>
  <si>
    <t>Het uitbouwen van ateliers binnen de behandelafdeling voor personen met een stemmings- en angstproblematiek</t>
  </si>
  <si>
    <t>Tiny</t>
  </si>
  <si>
    <t>Vermeir</t>
  </si>
  <si>
    <t>Kunst als bevrijdende therapie. Creatieve therapie in de gevangenis</t>
  </si>
  <si>
    <t>Jan</t>
  </si>
  <si>
    <t>Vandromme</t>
  </si>
  <si>
    <t>Oedipus' droom. Psychose en beeldende creatieve therapie</t>
  </si>
  <si>
    <t xml:space="preserve">Winde </t>
  </si>
  <si>
    <t>Becks</t>
  </si>
  <si>
    <t>Wat maakt de mandala tot een zinvol therapeutisch medium binnen de creatieve therapie?</t>
  </si>
  <si>
    <t xml:space="preserve">Koen </t>
  </si>
  <si>
    <t>Boyden</t>
  </si>
  <si>
    <t>Art-therap-ist. De therapeutische en transtherapeutische voordelen van de kunstenaar / een presentatieproject</t>
  </si>
  <si>
    <t>Marie-Claire</t>
  </si>
  <si>
    <t>Driessen</t>
  </si>
  <si>
    <t>Creatieve (therapie en…) installaties; een levensproject</t>
  </si>
  <si>
    <t xml:space="preserve">Mieke </t>
  </si>
  <si>
    <t>Elsen</t>
  </si>
  <si>
    <t>Er was eens bang zijn, … Werken met sprookjes en angsten binnen creatieve therapie</t>
  </si>
  <si>
    <t xml:space="preserve">Inge </t>
  </si>
  <si>
    <t>Furlan</t>
  </si>
  <si>
    <t>Eindwerk: "Symbolen"</t>
  </si>
  <si>
    <t xml:space="preserve">Chris </t>
  </si>
  <si>
    <t>Grouwels</t>
  </si>
  <si>
    <t>Het vertekende beeld. De invloed van beelden op ... het verstoorde lichaamsbeeld bij anorexia nervosa.</t>
  </si>
  <si>
    <t xml:space="preserve">Marjolein </t>
  </si>
  <si>
    <t>Hanssen</t>
  </si>
  <si>
    <t>Inzichtgevende Creatieve Therapie</t>
  </si>
  <si>
    <t xml:space="preserve">Ellen </t>
  </si>
  <si>
    <t>Hebb</t>
  </si>
  <si>
    <t xml:space="preserve">Leen </t>
  </si>
  <si>
    <t>Kunnen kleuren genezen? Kleurwerking in de beeldende therapie bij de behandeling van een specifieke depressieve p.</t>
  </si>
  <si>
    <t xml:space="preserve">Miriam </t>
  </si>
  <si>
    <t>Lindelauf</t>
  </si>
  <si>
    <t>Spiegelbeeld. Creatief therapeutisch proces binnen een systeemtherapeutisch kader.</t>
  </si>
  <si>
    <t xml:space="preserve">Lut </t>
  </si>
  <si>
    <t>Moens</t>
  </si>
  <si>
    <t>Recht uit het hart. Vrije beeldende expressie van personen met een mentale handicap</t>
  </si>
  <si>
    <t xml:space="preserve">Helena </t>
  </si>
  <si>
    <t>Noteris</t>
  </si>
  <si>
    <t>Spontane tekeningen van kinderen en van volwassenen met een mentale handicap</t>
  </si>
  <si>
    <t>Santillo</t>
  </si>
  <si>
    <t>Op weg naar individuatie. (alcoholverslaving)</t>
  </si>
  <si>
    <t xml:space="preserve">Lene </t>
  </si>
  <si>
    <t>Schroyen</t>
  </si>
  <si>
    <t>De psychoanalytische werkwijze bij personen met een psychotische problematiek</t>
  </si>
  <si>
    <t xml:space="preserve">Inga </t>
  </si>
  <si>
    <t>Timmermans</t>
  </si>
  <si>
    <t>Zolang het maar geen Art Brut wordt. Creatieve therapie in de behandeling van mensen met chronische schizofrenie</t>
  </si>
  <si>
    <t>Micha</t>
  </si>
  <si>
    <t>van Knippenberg</t>
  </si>
  <si>
    <t>Jongeren en structuur v. s. creativiteit en jongeren</t>
  </si>
  <si>
    <t xml:space="preserve">Hanne </t>
  </si>
  <si>
    <t>Creatieve therapie bij ernstig en diep mentaal gehandicapte personen</t>
  </si>
  <si>
    <t xml:space="preserve">Heidi </t>
  </si>
  <si>
    <t>Vandebos</t>
  </si>
  <si>
    <t>Uitdrukking. Artistieke expressie in depressie</t>
  </si>
  <si>
    <t>1999-2000</t>
  </si>
  <si>
    <t>Zin in waanzin. De vier stijlen in de kunst van psychiatrische patiënten in confrontatie met de hedendaagse kunst</t>
  </si>
  <si>
    <t>Jespers</t>
  </si>
  <si>
    <t>Dedroog</t>
  </si>
  <si>
    <t>Ann</t>
  </si>
  <si>
    <t>Analoge processen tussen beeldend en psychisch functioneren</t>
  </si>
  <si>
    <t>Vanessa</t>
  </si>
  <si>
    <t>Depressie en de aanpak hiervan binnen en buiten de creatieve therapie</t>
  </si>
  <si>
    <t>Gert</t>
  </si>
  <si>
    <t>De Jonge</t>
  </si>
  <si>
    <t>Lichtinval. De aanpak van depressie binnen en buiten de creatieve therapie</t>
  </si>
  <si>
    <t>2000-2001</t>
  </si>
  <si>
    <t>(Ortho)pedagogische benadering van creativiteitsbeleving met jongeren met emotionele en/of gedragsproblemen</t>
  </si>
  <si>
    <t>Randvoorwaarden in een beeldend atelier voor mensen met een mentale en/of meervoudige handicap</t>
  </si>
  <si>
    <t>Hillaert</t>
  </si>
  <si>
    <t>Cosemans</t>
  </si>
  <si>
    <t>2003-2004</t>
  </si>
  <si>
    <t>Katrijn</t>
  </si>
  <si>
    <t>Driesen</t>
  </si>
  <si>
    <t>Een zoektocht naar een methodiek in het creatief-therapeutisch begeleiden van alleenstaande minderjarige asielzoeker</t>
  </si>
  <si>
    <t>Vijf spraakmakers. Beelden die doen spreken. (+bijlagen)</t>
  </si>
  <si>
    <t>Een ontdekkingstocht naar de mogelijkheden van creatieve therapie in het type 3 onderwijs.</t>
  </si>
  <si>
    <t>abstract</t>
  </si>
  <si>
    <t>Naast deze titels is er ook een grote collectie aan eindwerken van kunst. Hiertussen zitten ook veel interessante onderwerpen voor de opleiding creatieve therapie.</t>
  </si>
  <si>
    <t>label</t>
  </si>
  <si>
    <r>
      <t xml:space="preserve">Keppens + </t>
    </r>
    <r>
      <rPr>
        <sz val="10"/>
        <rFont val="Arial"/>
        <family val="2"/>
      </rPr>
      <t>An</t>
    </r>
    <r>
      <rPr>
        <b/>
        <sz val="10"/>
        <rFont val="Arial"/>
        <family val="2"/>
      </rPr>
      <t xml:space="preserve"> Verstraeten</t>
    </r>
  </si>
  <si>
    <t>KLAAR</t>
  </si>
  <si>
    <t>afgegeven door Jan</t>
  </si>
  <si>
    <t>AANWEZIG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</si>
</sst>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Geneva"/>
    </font>
    <font>
      <u/>
      <sz val="10"/>
      <color indexed="36"/>
      <name val="Geneva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9"/>
      <color indexed="12"/>
      <name val="Geneva"/>
    </font>
    <font>
      <b/>
      <sz val="16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2" applyFont="1" applyFill="1" applyBorder="1" applyAlignment="1" applyProtection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/>
    <xf numFmtId="16" fontId="2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textRotation="255" wrapText="1"/>
    </xf>
    <xf numFmtId="0" fontId="2" fillId="0" borderId="1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textRotation="255" wrapText="1"/>
    </xf>
    <xf numFmtId="0" fontId="2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2" applyFont="1" applyFill="1" applyBorder="1" applyAlignment="1" applyProtection="1">
      <alignment horizontal="left" vertical="center" wrapText="1"/>
    </xf>
    <xf numFmtId="0" fontId="3" fillId="0" borderId="5" xfId="0" applyFont="1" applyBorder="1" applyAlignment="1">
      <alignment vertical="center" textRotation="255"/>
    </xf>
    <xf numFmtId="0" fontId="2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7" fillId="5" borderId="9" xfId="0" applyFont="1" applyFill="1" applyBorder="1"/>
    <xf numFmtId="0" fontId="2" fillId="4" borderId="4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3">
    <cellStyle name="Followed Hyperlink" xfId="1"/>
    <cellStyle name="Hyperlink" xfId="2" builtinId="8"/>
    <cellStyle name="Standaard" xfId="0" builtinId="0"/>
  </cellStyles>
  <dxfs count="10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M129"/>
  <sheetViews>
    <sheetView tabSelected="1" zoomScale="80" zoomScaleNormal="80" workbookViewId="0">
      <pane ySplit="1" topLeftCell="A98" activePane="bottomLeft" state="frozen"/>
      <selection pane="bottomLeft" activeCell="I107" sqref="I107"/>
    </sheetView>
  </sheetViews>
  <sheetFormatPr defaultColWidth="8.7109375" defaultRowHeight="12.75"/>
  <cols>
    <col min="1" max="1" width="10.85546875" style="5" customWidth="1"/>
    <col min="2" max="2" width="21.140625" style="17" bestFit="1" customWidth="1"/>
    <col min="3" max="3" width="27.7109375" style="20" bestFit="1" customWidth="1"/>
    <col min="4" max="4" width="68.7109375" style="25" customWidth="1"/>
    <col min="5" max="5" width="38.140625" style="16" hidden="1" customWidth="1"/>
    <col min="6" max="6" width="14.28515625" style="3" hidden="1" customWidth="1"/>
    <col min="7" max="7" width="5" style="11" bestFit="1" customWidth="1"/>
    <col min="8" max="8" width="8.28515625" style="11" bestFit="1" customWidth="1"/>
    <col min="9" max="9" width="11.28515625" style="14" bestFit="1" customWidth="1"/>
    <col min="10" max="10" width="8.7109375" style="1"/>
    <col min="11" max="11" width="11.7109375" style="11" bestFit="1" customWidth="1"/>
    <col min="12" max="16384" width="8.7109375" style="1"/>
  </cols>
  <sheetData>
    <row r="1" spans="1:11" s="54" customFormat="1" ht="26.25" thickBot="1">
      <c r="A1" s="46" t="s">
        <v>49</v>
      </c>
      <c r="B1" s="47" t="s">
        <v>10</v>
      </c>
      <c r="C1" s="48" t="s">
        <v>11</v>
      </c>
      <c r="D1" s="49" t="s">
        <v>0</v>
      </c>
      <c r="E1" s="50" t="s">
        <v>1</v>
      </c>
      <c r="F1" s="51" t="s">
        <v>5</v>
      </c>
      <c r="G1" s="52" t="s">
        <v>53</v>
      </c>
      <c r="H1" s="52" t="s">
        <v>47</v>
      </c>
      <c r="I1" s="53" t="s">
        <v>48</v>
      </c>
      <c r="K1" s="52" t="s">
        <v>377</v>
      </c>
    </row>
    <row r="2" spans="1:11" s="65" customFormat="1" ht="15">
      <c r="A2" s="70" t="s">
        <v>353</v>
      </c>
      <c r="B2" s="17" t="s">
        <v>357</v>
      </c>
      <c r="C2" s="20" t="s">
        <v>356</v>
      </c>
      <c r="D2" s="25" t="s">
        <v>358</v>
      </c>
      <c r="E2" s="62"/>
      <c r="F2" s="63"/>
      <c r="G2" s="64" t="s">
        <v>57</v>
      </c>
      <c r="H2" s="64" t="s">
        <v>57</v>
      </c>
      <c r="I2" s="14" t="s">
        <v>46</v>
      </c>
      <c r="K2" s="89" t="s">
        <v>379</v>
      </c>
    </row>
    <row r="3" spans="1:11" s="69" customFormat="1" ht="26.25" thickBot="1">
      <c r="A3" s="66"/>
      <c r="B3" s="18" t="s">
        <v>359</v>
      </c>
      <c r="C3" s="21" t="s">
        <v>355</v>
      </c>
      <c r="D3" s="26" t="s">
        <v>354</v>
      </c>
      <c r="E3" s="66"/>
      <c r="F3" s="67"/>
      <c r="G3" s="68" t="s">
        <v>57</v>
      </c>
      <c r="H3" s="68" t="s">
        <v>57</v>
      </c>
      <c r="I3" s="57" t="s">
        <v>46</v>
      </c>
      <c r="K3" s="90" t="s">
        <v>379</v>
      </c>
    </row>
    <row r="4" spans="1:11" s="78" customFormat="1" ht="25.5">
      <c r="A4" s="74" t="s">
        <v>364</v>
      </c>
      <c r="B4" s="17" t="s">
        <v>312</v>
      </c>
      <c r="C4" s="20" t="s">
        <v>368</v>
      </c>
      <c r="D4" s="25" t="s">
        <v>366</v>
      </c>
      <c r="E4" s="75"/>
      <c r="F4" s="76"/>
      <c r="G4" s="77" t="s">
        <v>57</v>
      </c>
      <c r="H4" s="77" t="s">
        <v>57</v>
      </c>
      <c r="I4" s="86" t="s">
        <v>46</v>
      </c>
      <c r="K4" s="88" t="s">
        <v>379</v>
      </c>
    </row>
    <row r="5" spans="1:11" s="65" customFormat="1" ht="15">
      <c r="B5" s="17" t="s">
        <v>361</v>
      </c>
      <c r="C5" s="20" t="s">
        <v>362</v>
      </c>
      <c r="D5" s="25" t="s">
        <v>360</v>
      </c>
      <c r="E5" s="62"/>
      <c r="F5" s="63"/>
      <c r="G5" s="64" t="s">
        <v>57</v>
      </c>
      <c r="H5" s="64" t="s">
        <v>57</v>
      </c>
      <c r="I5" s="14" t="s">
        <v>46</v>
      </c>
      <c r="K5" s="89" t="s">
        <v>379</v>
      </c>
    </row>
    <row r="6" spans="1:11" s="65" customFormat="1" ht="15">
      <c r="A6" s="62"/>
      <c r="B6" s="17" t="s">
        <v>361</v>
      </c>
      <c r="C6" s="20" t="s">
        <v>362</v>
      </c>
      <c r="D6" s="25" t="s">
        <v>363</v>
      </c>
      <c r="E6" s="62"/>
      <c r="F6" s="63"/>
      <c r="G6" s="64" t="s">
        <v>57</v>
      </c>
      <c r="H6" s="64" t="s">
        <v>57</v>
      </c>
      <c r="I6" s="14" t="s">
        <v>46</v>
      </c>
      <c r="K6" s="89" t="s">
        <v>379</v>
      </c>
    </row>
    <row r="7" spans="1:11" s="69" customFormat="1" ht="26.25" thickBot="1">
      <c r="A7" s="66"/>
      <c r="B7" s="18" t="s">
        <v>25</v>
      </c>
      <c r="C7" s="21" t="s">
        <v>367</v>
      </c>
      <c r="D7" s="26" t="s">
        <v>365</v>
      </c>
      <c r="E7" s="66"/>
      <c r="F7" s="67"/>
      <c r="G7" s="68" t="s">
        <v>57</v>
      </c>
      <c r="H7" s="68" t="s">
        <v>57</v>
      </c>
      <c r="I7" s="57" t="s">
        <v>46</v>
      </c>
      <c r="K7" s="90" t="s">
        <v>379</v>
      </c>
    </row>
    <row r="8" spans="1:11" ht="25.5">
      <c r="A8" s="5" t="s">
        <v>2</v>
      </c>
      <c r="B8" s="17" t="s">
        <v>303</v>
      </c>
      <c r="C8" s="20" t="s">
        <v>304</v>
      </c>
      <c r="D8" s="25" t="s">
        <v>305</v>
      </c>
      <c r="E8" s="1"/>
      <c r="F8" s="1"/>
      <c r="G8" s="11" t="s">
        <v>57</v>
      </c>
      <c r="H8" s="11" t="s">
        <v>57</v>
      </c>
      <c r="I8" s="14" t="s">
        <v>46</v>
      </c>
      <c r="K8" s="11" t="s">
        <v>379</v>
      </c>
    </row>
    <row r="9" spans="1:11" ht="25.5">
      <c r="B9" s="17" t="s">
        <v>306</v>
      </c>
      <c r="C9" s="20" t="s">
        <v>307</v>
      </c>
      <c r="D9" s="25" t="s">
        <v>308</v>
      </c>
      <c r="G9" s="11" t="s">
        <v>57</v>
      </c>
      <c r="H9" s="11" t="s">
        <v>57</v>
      </c>
      <c r="I9" s="14" t="s">
        <v>46</v>
      </c>
      <c r="K9" s="11" t="s">
        <v>379</v>
      </c>
    </row>
    <row r="10" spans="1:11">
      <c r="B10" s="17" t="s">
        <v>309</v>
      </c>
      <c r="C10" s="20" t="s">
        <v>310</v>
      </c>
      <c r="D10" s="25" t="s">
        <v>311</v>
      </c>
      <c r="G10" s="11" t="s">
        <v>57</v>
      </c>
      <c r="H10" s="11" t="s">
        <v>57</v>
      </c>
      <c r="I10" s="14" t="s">
        <v>46</v>
      </c>
      <c r="K10" s="11" t="s">
        <v>379</v>
      </c>
    </row>
    <row r="11" spans="1:11" ht="25.5">
      <c r="B11" s="8" t="s">
        <v>312</v>
      </c>
      <c r="C11" s="22" t="s">
        <v>313</v>
      </c>
      <c r="D11" s="25" t="s">
        <v>314</v>
      </c>
      <c r="E11" s="79"/>
      <c r="F11" s="80"/>
      <c r="G11" s="81" t="s">
        <v>57</v>
      </c>
      <c r="H11" s="81" t="s">
        <v>57</v>
      </c>
      <c r="I11" s="14" t="s">
        <v>46</v>
      </c>
      <c r="K11" s="81" t="s">
        <v>379</v>
      </c>
    </row>
    <row r="12" spans="1:11">
      <c r="B12" s="17" t="s">
        <v>315</v>
      </c>
      <c r="C12" s="20" t="s">
        <v>316</v>
      </c>
      <c r="D12" s="25" t="s">
        <v>317</v>
      </c>
      <c r="G12" s="11" t="s">
        <v>57</v>
      </c>
      <c r="H12" s="11" t="s">
        <v>57</v>
      </c>
      <c r="I12" s="14" t="s">
        <v>46</v>
      </c>
      <c r="K12" s="11" t="s">
        <v>379</v>
      </c>
    </row>
    <row r="13" spans="1:11" ht="25.5">
      <c r="B13" s="17" t="s">
        <v>318</v>
      </c>
      <c r="C13" s="20" t="s">
        <v>319</v>
      </c>
      <c r="D13" s="25" t="s">
        <v>320</v>
      </c>
      <c r="G13" s="11" t="s">
        <v>57</v>
      </c>
      <c r="H13" s="11" t="s">
        <v>57</v>
      </c>
      <c r="I13" s="14" t="s">
        <v>46</v>
      </c>
      <c r="K13" s="11" t="s">
        <v>379</v>
      </c>
    </row>
    <row r="14" spans="1:11">
      <c r="B14" s="8" t="s">
        <v>321</v>
      </c>
      <c r="C14" s="22" t="s">
        <v>322</v>
      </c>
      <c r="D14" s="25" t="s">
        <v>323</v>
      </c>
      <c r="E14" s="79"/>
      <c r="F14" s="80"/>
      <c r="G14" s="81" t="s">
        <v>57</v>
      </c>
      <c r="H14" s="81" t="s">
        <v>57</v>
      </c>
      <c r="I14" s="14" t="s">
        <v>46</v>
      </c>
      <c r="K14" s="81" t="s">
        <v>379</v>
      </c>
    </row>
    <row r="15" spans="1:11">
      <c r="B15" s="17" t="s">
        <v>324</v>
      </c>
      <c r="C15" s="20" t="s">
        <v>325</v>
      </c>
      <c r="D15" s="25" t="s">
        <v>373</v>
      </c>
      <c r="G15" s="11" t="s">
        <v>57</v>
      </c>
      <c r="H15" s="11" t="s">
        <v>57</v>
      </c>
      <c r="I15" s="14" t="s">
        <v>46</v>
      </c>
      <c r="K15" s="11" t="s">
        <v>379</v>
      </c>
    </row>
    <row r="16" spans="1:11">
      <c r="B16" s="17" t="s">
        <v>7</v>
      </c>
      <c r="C16" s="20" t="s">
        <v>35</v>
      </c>
      <c r="D16" s="25" t="s">
        <v>121</v>
      </c>
      <c r="G16" s="11" t="s">
        <v>57</v>
      </c>
      <c r="H16" s="11" t="s">
        <v>57</v>
      </c>
      <c r="I16" s="14" t="s">
        <v>46</v>
      </c>
      <c r="K16" s="11" t="s">
        <v>379</v>
      </c>
    </row>
    <row r="17" spans="1:11" ht="25.5">
      <c r="B17" s="17" t="s">
        <v>326</v>
      </c>
      <c r="C17" s="20" t="s">
        <v>15</v>
      </c>
      <c r="D17" s="25" t="s">
        <v>327</v>
      </c>
      <c r="G17" s="11" t="s">
        <v>57</v>
      </c>
      <c r="H17" s="11" t="s">
        <v>57</v>
      </c>
      <c r="I17" s="14" t="s">
        <v>46</v>
      </c>
      <c r="K17" s="11" t="s">
        <v>379</v>
      </c>
    </row>
    <row r="18" spans="1:11" ht="25.5">
      <c r="B18" s="8" t="s">
        <v>246</v>
      </c>
      <c r="C18" s="22" t="s">
        <v>378</v>
      </c>
      <c r="D18" s="25" t="s">
        <v>374</v>
      </c>
      <c r="E18" s="79"/>
      <c r="F18" s="80"/>
      <c r="G18" s="81" t="s">
        <v>57</v>
      </c>
      <c r="H18" s="81" t="s">
        <v>57</v>
      </c>
      <c r="I18" s="14" t="s">
        <v>46</v>
      </c>
      <c r="K18" s="81" t="s">
        <v>379</v>
      </c>
    </row>
    <row r="19" spans="1:11" ht="25.5">
      <c r="B19" s="17" t="s">
        <v>328</v>
      </c>
      <c r="C19" s="20" t="s">
        <v>329</v>
      </c>
      <c r="D19" s="25" t="s">
        <v>330</v>
      </c>
      <c r="E19" s="1"/>
      <c r="F19" s="1"/>
      <c r="G19" s="11" t="s">
        <v>57</v>
      </c>
      <c r="H19" s="11" t="s">
        <v>57</v>
      </c>
      <c r="I19" s="14" t="s">
        <v>46</v>
      </c>
      <c r="K19" s="11" t="s">
        <v>379</v>
      </c>
    </row>
    <row r="20" spans="1:11" ht="25.5">
      <c r="B20" s="17" t="s">
        <v>331</v>
      </c>
      <c r="C20" s="20" t="s">
        <v>332</v>
      </c>
      <c r="D20" s="25" t="s">
        <v>333</v>
      </c>
      <c r="G20" s="11" t="s">
        <v>57</v>
      </c>
      <c r="H20" s="11" t="s">
        <v>57</v>
      </c>
      <c r="I20" s="14" t="s">
        <v>46</v>
      </c>
      <c r="K20" s="11" t="s">
        <v>379</v>
      </c>
    </row>
    <row r="21" spans="1:11" ht="25.5">
      <c r="B21" s="17" t="s">
        <v>334</v>
      </c>
      <c r="C21" s="20" t="s">
        <v>335</v>
      </c>
      <c r="D21" s="25" t="s">
        <v>336</v>
      </c>
      <c r="G21" s="11" t="s">
        <v>57</v>
      </c>
      <c r="H21" s="11" t="s">
        <v>57</v>
      </c>
      <c r="I21" s="14" t="s">
        <v>46</v>
      </c>
      <c r="K21" s="11" t="s">
        <v>379</v>
      </c>
    </row>
    <row r="22" spans="1:11">
      <c r="B22" s="17" t="s">
        <v>324</v>
      </c>
      <c r="C22" s="20" t="s">
        <v>337</v>
      </c>
      <c r="D22" s="25" t="s">
        <v>338</v>
      </c>
      <c r="G22" s="11" t="s">
        <v>57</v>
      </c>
      <c r="H22" s="11" t="s">
        <v>57</v>
      </c>
      <c r="I22" s="14" t="s">
        <v>46</v>
      </c>
      <c r="K22" s="11" t="s">
        <v>379</v>
      </c>
    </row>
    <row r="23" spans="1:11" ht="25.5">
      <c r="B23" s="17" t="s">
        <v>339</v>
      </c>
      <c r="C23" s="20" t="s">
        <v>340</v>
      </c>
      <c r="D23" s="25" t="s">
        <v>341</v>
      </c>
      <c r="G23" s="11" t="s">
        <v>57</v>
      </c>
      <c r="H23" s="11" t="s">
        <v>57</v>
      </c>
      <c r="I23" s="14" t="s">
        <v>46</v>
      </c>
      <c r="K23" s="11" t="s">
        <v>379</v>
      </c>
    </row>
    <row r="24" spans="1:11" ht="25.5">
      <c r="B24" s="17" t="s">
        <v>342</v>
      </c>
      <c r="C24" s="20" t="s">
        <v>343</v>
      </c>
      <c r="D24" s="25" t="s">
        <v>344</v>
      </c>
      <c r="G24" s="11" t="s">
        <v>57</v>
      </c>
      <c r="H24" s="11" t="s">
        <v>57</v>
      </c>
      <c r="I24" s="14" t="s">
        <v>46</v>
      </c>
      <c r="K24" s="11" t="s">
        <v>379</v>
      </c>
    </row>
    <row r="25" spans="1:11">
      <c r="B25" s="17" t="s">
        <v>348</v>
      </c>
      <c r="C25" s="20" t="s">
        <v>151</v>
      </c>
      <c r="D25" s="25" t="s">
        <v>349</v>
      </c>
      <c r="G25" s="11" t="s">
        <v>57</v>
      </c>
      <c r="H25" s="11" t="s">
        <v>57</v>
      </c>
      <c r="I25" s="14" t="s">
        <v>46</v>
      </c>
      <c r="K25" s="11" t="s">
        <v>379</v>
      </c>
    </row>
    <row r="26" spans="1:11">
      <c r="B26" s="17" t="s">
        <v>350</v>
      </c>
      <c r="C26" s="20" t="s">
        <v>351</v>
      </c>
      <c r="D26" s="25" t="s">
        <v>352</v>
      </c>
      <c r="G26" s="11" t="s">
        <v>57</v>
      </c>
      <c r="H26" s="11" t="s">
        <v>57</v>
      </c>
      <c r="I26" s="14" t="s">
        <v>46</v>
      </c>
      <c r="K26" s="11" t="s">
        <v>379</v>
      </c>
    </row>
    <row r="27" spans="1:11">
      <c r="B27" s="17" t="s">
        <v>109</v>
      </c>
      <c r="C27" s="20" t="s">
        <v>110</v>
      </c>
      <c r="D27" s="25" t="s">
        <v>111</v>
      </c>
      <c r="G27" s="11" t="s">
        <v>57</v>
      </c>
      <c r="H27" s="11" t="s">
        <v>57</v>
      </c>
      <c r="I27" s="14" t="s">
        <v>46</v>
      </c>
      <c r="K27" s="11" t="s">
        <v>379</v>
      </c>
    </row>
    <row r="28" spans="1:11">
      <c r="B28" s="71" t="s">
        <v>300</v>
      </c>
      <c r="C28" s="91" t="s">
        <v>301</v>
      </c>
      <c r="D28" s="72" t="s">
        <v>302</v>
      </c>
      <c r="G28" s="11" t="s">
        <v>170</v>
      </c>
      <c r="H28" s="11" t="s">
        <v>170</v>
      </c>
      <c r="I28" s="14" t="s">
        <v>46</v>
      </c>
      <c r="K28" s="11" t="s">
        <v>170</v>
      </c>
    </row>
    <row r="29" spans="1:11" s="2" customFormat="1" ht="13.5" thickBot="1">
      <c r="A29" s="4"/>
      <c r="B29" s="18" t="s">
        <v>345</v>
      </c>
      <c r="C29" s="21" t="s">
        <v>346</v>
      </c>
      <c r="D29" s="26" t="s">
        <v>347</v>
      </c>
      <c r="E29" s="55"/>
      <c r="F29" s="56"/>
      <c r="G29" s="12" t="s">
        <v>57</v>
      </c>
      <c r="H29" s="12" t="s">
        <v>57</v>
      </c>
      <c r="I29" s="57" t="s">
        <v>46</v>
      </c>
      <c r="K29" s="12" t="s">
        <v>379</v>
      </c>
    </row>
    <row r="30" spans="1:11" ht="25.5">
      <c r="A30" s="5" t="s">
        <v>369</v>
      </c>
      <c r="B30" s="8" t="s">
        <v>240</v>
      </c>
      <c r="C30" s="22" t="s">
        <v>241</v>
      </c>
      <c r="D30" s="25" t="s">
        <v>242</v>
      </c>
      <c r="G30" s="11" t="s">
        <v>57</v>
      </c>
      <c r="H30" s="11" t="s">
        <v>57</v>
      </c>
      <c r="I30" s="14" t="s">
        <v>46</v>
      </c>
      <c r="K30" s="11" t="s">
        <v>379</v>
      </c>
    </row>
    <row r="31" spans="1:11">
      <c r="B31" s="8" t="s">
        <v>243</v>
      </c>
      <c r="C31" s="22" t="s">
        <v>244</v>
      </c>
      <c r="D31" s="25" t="s">
        <v>245</v>
      </c>
      <c r="G31" s="11" t="s">
        <v>57</v>
      </c>
      <c r="H31" s="11" t="s">
        <v>57</v>
      </c>
      <c r="I31" s="14" t="s">
        <v>46</v>
      </c>
      <c r="K31" s="11" t="s">
        <v>379</v>
      </c>
    </row>
    <row r="32" spans="1:11" ht="25.5">
      <c r="B32" s="8" t="s">
        <v>246</v>
      </c>
      <c r="C32" s="22" t="s">
        <v>247</v>
      </c>
      <c r="D32" s="25" t="s">
        <v>248</v>
      </c>
      <c r="G32" s="11" t="s">
        <v>57</v>
      </c>
      <c r="H32" s="11" t="s">
        <v>57</v>
      </c>
      <c r="I32" s="14" t="s">
        <v>46</v>
      </c>
      <c r="K32" s="11" t="s">
        <v>379</v>
      </c>
    </row>
    <row r="33" spans="2:11">
      <c r="B33" s="8" t="s">
        <v>249</v>
      </c>
      <c r="C33" s="22" t="s">
        <v>250</v>
      </c>
      <c r="D33" s="25" t="s">
        <v>251</v>
      </c>
      <c r="G33" s="11" t="s">
        <v>57</v>
      </c>
      <c r="H33" s="11" t="s">
        <v>57</v>
      </c>
      <c r="I33" s="14" t="s">
        <v>46</v>
      </c>
      <c r="K33" s="11" t="s">
        <v>379</v>
      </c>
    </row>
    <row r="34" spans="2:11">
      <c r="B34" s="8" t="s">
        <v>252</v>
      </c>
      <c r="C34" s="22" t="s">
        <v>253</v>
      </c>
      <c r="D34" s="25" t="s">
        <v>254</v>
      </c>
      <c r="G34" s="11" t="s">
        <v>57</v>
      </c>
      <c r="H34" s="11" t="s">
        <v>57</v>
      </c>
      <c r="I34" s="14" t="s">
        <v>46</v>
      </c>
      <c r="K34" s="11" t="s">
        <v>379</v>
      </c>
    </row>
    <row r="35" spans="2:11">
      <c r="B35" s="8" t="s">
        <v>255</v>
      </c>
      <c r="C35" s="22" t="s">
        <v>256</v>
      </c>
      <c r="D35" s="25" t="s">
        <v>257</v>
      </c>
      <c r="G35" s="11" t="s">
        <v>57</v>
      </c>
      <c r="H35" s="11" t="s">
        <v>57</v>
      </c>
      <c r="I35" s="14" t="s">
        <v>46</v>
      </c>
      <c r="K35" s="11" t="s">
        <v>379</v>
      </c>
    </row>
    <row r="36" spans="2:11">
      <c r="B36" s="8" t="s">
        <v>258</v>
      </c>
      <c r="C36" s="22" t="s">
        <v>259</v>
      </c>
      <c r="D36" s="25" t="s">
        <v>260</v>
      </c>
      <c r="G36" s="11" t="s">
        <v>57</v>
      </c>
      <c r="H36" s="11" t="s">
        <v>57</v>
      </c>
      <c r="I36" s="14" t="s">
        <v>46</v>
      </c>
      <c r="K36" s="11" t="s">
        <v>379</v>
      </c>
    </row>
    <row r="37" spans="2:11">
      <c r="B37" s="8" t="s">
        <v>261</v>
      </c>
      <c r="C37" s="22" t="s">
        <v>262</v>
      </c>
      <c r="D37" s="25" t="s">
        <v>263</v>
      </c>
      <c r="G37" s="11" t="s">
        <v>57</v>
      </c>
      <c r="H37" s="11" t="s">
        <v>57</v>
      </c>
      <c r="I37" s="14" t="s">
        <v>46</v>
      </c>
      <c r="K37" s="11" t="s">
        <v>379</v>
      </c>
    </row>
    <row r="38" spans="2:11" ht="25.5">
      <c r="B38" s="8" t="s">
        <v>264</v>
      </c>
      <c r="C38" s="22" t="s">
        <v>265</v>
      </c>
      <c r="D38" s="25" t="s">
        <v>266</v>
      </c>
      <c r="G38" s="11" t="s">
        <v>57</v>
      </c>
      <c r="H38" s="11" t="s">
        <v>57</v>
      </c>
      <c r="I38" s="14" t="s">
        <v>46</v>
      </c>
      <c r="K38" s="11" t="s">
        <v>379</v>
      </c>
    </row>
    <row r="39" spans="2:11">
      <c r="B39" s="8" t="s">
        <v>12</v>
      </c>
      <c r="C39" s="22" t="s">
        <v>267</v>
      </c>
      <c r="D39" s="25" t="s">
        <v>268</v>
      </c>
      <c r="G39" s="11" t="s">
        <v>57</v>
      </c>
      <c r="H39" s="11" t="s">
        <v>57</v>
      </c>
      <c r="I39" s="14" t="s">
        <v>46</v>
      </c>
      <c r="K39" s="11" t="s">
        <v>379</v>
      </c>
    </row>
    <row r="40" spans="2:11">
      <c r="B40" s="8" t="s">
        <v>269</v>
      </c>
      <c r="C40" s="22" t="s">
        <v>270</v>
      </c>
      <c r="D40" s="25" t="s">
        <v>271</v>
      </c>
      <c r="G40" s="11" t="s">
        <v>57</v>
      </c>
      <c r="H40" s="11" t="s">
        <v>57</v>
      </c>
      <c r="I40" s="14" t="s">
        <v>46</v>
      </c>
      <c r="K40" s="11" t="s">
        <v>379</v>
      </c>
    </row>
    <row r="41" spans="2:11">
      <c r="B41" s="8" t="s">
        <v>272</v>
      </c>
      <c r="C41" s="22" t="s">
        <v>8</v>
      </c>
      <c r="D41" s="25" t="s">
        <v>273</v>
      </c>
      <c r="G41" s="11" t="s">
        <v>57</v>
      </c>
      <c r="H41" s="11" t="s">
        <v>57</v>
      </c>
      <c r="I41" s="14" t="s">
        <v>46</v>
      </c>
      <c r="K41" s="11" t="s">
        <v>379</v>
      </c>
    </row>
    <row r="42" spans="2:11" ht="25.5">
      <c r="B42" s="8" t="s">
        <v>274</v>
      </c>
      <c r="C42" s="22" t="s">
        <v>275</v>
      </c>
      <c r="D42" s="25" t="s">
        <v>276</v>
      </c>
      <c r="G42" s="11" t="s">
        <v>57</v>
      </c>
      <c r="H42" s="11" t="s">
        <v>57</v>
      </c>
      <c r="I42" s="14" t="s">
        <v>46</v>
      </c>
      <c r="K42" s="11" t="s">
        <v>379</v>
      </c>
    </row>
    <row r="43" spans="2:11">
      <c r="B43" s="8" t="s">
        <v>246</v>
      </c>
      <c r="C43" s="22" t="s">
        <v>277</v>
      </c>
      <c r="D43" s="25" t="s">
        <v>278</v>
      </c>
      <c r="G43" s="11" t="s">
        <v>57</v>
      </c>
      <c r="H43" s="11" t="s">
        <v>57</v>
      </c>
      <c r="I43" s="14" t="s">
        <v>46</v>
      </c>
      <c r="K43" s="11" t="s">
        <v>379</v>
      </c>
    </row>
    <row r="44" spans="2:11" ht="25.5">
      <c r="B44" s="8" t="s">
        <v>279</v>
      </c>
      <c r="C44" s="22" t="s">
        <v>280</v>
      </c>
      <c r="D44" s="25" t="s">
        <v>281</v>
      </c>
      <c r="G44" s="11" t="s">
        <v>57</v>
      </c>
      <c r="H44" s="11" t="s">
        <v>57</v>
      </c>
      <c r="I44" s="14" t="s">
        <v>46</v>
      </c>
      <c r="K44" s="11" t="s">
        <v>379</v>
      </c>
    </row>
    <row r="45" spans="2:11" ht="25.5">
      <c r="B45" s="8" t="s">
        <v>282</v>
      </c>
      <c r="C45" s="22" t="s">
        <v>283</v>
      </c>
      <c r="D45" s="25" t="s">
        <v>284</v>
      </c>
      <c r="G45" s="11" t="s">
        <v>57</v>
      </c>
      <c r="H45" s="11" t="s">
        <v>57</v>
      </c>
      <c r="I45" s="14" t="s">
        <v>46</v>
      </c>
      <c r="K45" s="11" t="s">
        <v>379</v>
      </c>
    </row>
    <row r="46" spans="2:11">
      <c r="B46" s="8" t="s">
        <v>285</v>
      </c>
      <c r="C46" s="22" t="s">
        <v>286</v>
      </c>
      <c r="D46" s="25" t="s">
        <v>287</v>
      </c>
      <c r="G46" s="11" t="s">
        <v>57</v>
      </c>
      <c r="H46" s="11" t="s">
        <v>57</v>
      </c>
      <c r="I46" s="14" t="s">
        <v>46</v>
      </c>
      <c r="K46" s="11" t="s">
        <v>379</v>
      </c>
    </row>
    <row r="47" spans="2:11">
      <c r="B47" s="8" t="s">
        <v>288</v>
      </c>
      <c r="C47" s="22" t="s">
        <v>289</v>
      </c>
      <c r="D47" s="25" t="s">
        <v>290</v>
      </c>
      <c r="G47" s="11" t="s">
        <v>57</v>
      </c>
      <c r="H47" s="11" t="s">
        <v>57</v>
      </c>
      <c r="I47" s="14" t="s">
        <v>46</v>
      </c>
      <c r="K47" s="11" t="s">
        <v>379</v>
      </c>
    </row>
    <row r="48" spans="2:11">
      <c r="B48" s="8" t="s">
        <v>291</v>
      </c>
      <c r="C48" s="22" t="s">
        <v>292</v>
      </c>
      <c r="D48" s="25" t="s">
        <v>293</v>
      </c>
      <c r="G48" s="11" t="s">
        <v>57</v>
      </c>
      <c r="H48" s="11" t="s">
        <v>57</v>
      </c>
      <c r="I48" s="14" t="s">
        <v>46</v>
      </c>
      <c r="K48" s="11" t="s">
        <v>379</v>
      </c>
    </row>
    <row r="49" spans="1:13" ht="25.5">
      <c r="A49" s="32"/>
      <c r="B49" s="8" t="s">
        <v>294</v>
      </c>
      <c r="C49" s="22" t="s">
        <v>295</v>
      </c>
      <c r="D49" s="25" t="s">
        <v>296</v>
      </c>
      <c r="G49" s="11" t="s">
        <v>57</v>
      </c>
      <c r="H49" s="11" t="s">
        <v>57</v>
      </c>
      <c r="I49" s="14" t="s">
        <v>46</v>
      </c>
      <c r="K49" s="11" t="s">
        <v>379</v>
      </c>
    </row>
    <row r="50" spans="1:13" s="2" customFormat="1" ht="13.5" thickBot="1">
      <c r="A50" s="4"/>
      <c r="B50" s="9" t="s">
        <v>297</v>
      </c>
      <c r="C50" s="36" t="s">
        <v>298</v>
      </c>
      <c r="D50" s="26" t="s">
        <v>299</v>
      </c>
      <c r="E50" s="55"/>
      <c r="F50" s="56"/>
      <c r="G50" s="12" t="s">
        <v>57</v>
      </c>
      <c r="H50" s="12" t="s">
        <v>57</v>
      </c>
      <c r="I50" s="57" t="s">
        <v>46</v>
      </c>
      <c r="K50" s="12" t="s">
        <v>379</v>
      </c>
    </row>
    <row r="51" spans="1:13" s="6" customFormat="1" ht="25.5">
      <c r="A51" s="32" t="s">
        <v>3</v>
      </c>
      <c r="B51" s="8" t="s">
        <v>24</v>
      </c>
      <c r="C51" s="22" t="s">
        <v>137</v>
      </c>
      <c r="D51" s="25" t="s">
        <v>138</v>
      </c>
      <c r="E51" s="29"/>
      <c r="F51" s="44"/>
      <c r="G51" s="15" t="s">
        <v>57</v>
      </c>
      <c r="H51" s="15" t="s">
        <v>57</v>
      </c>
      <c r="I51" s="14" t="s">
        <v>46</v>
      </c>
      <c r="K51" s="15" t="s">
        <v>379</v>
      </c>
    </row>
    <row r="52" spans="1:13" s="6" customFormat="1">
      <c r="A52" s="32"/>
      <c r="B52" s="8" t="s">
        <v>36</v>
      </c>
      <c r="C52" s="22" t="s">
        <v>82</v>
      </c>
      <c r="D52" s="25" t="s">
        <v>83</v>
      </c>
      <c r="E52" s="29"/>
      <c r="F52" s="44"/>
      <c r="G52" s="15" t="s">
        <v>57</v>
      </c>
      <c r="H52" s="15" t="s">
        <v>57</v>
      </c>
      <c r="I52" s="14" t="s">
        <v>46</v>
      </c>
      <c r="K52" s="15" t="s">
        <v>379</v>
      </c>
    </row>
    <row r="53" spans="1:13" s="6" customFormat="1" ht="38.25">
      <c r="A53" s="32"/>
      <c r="B53" s="8" t="s">
        <v>16</v>
      </c>
      <c r="C53" s="22" t="s">
        <v>82</v>
      </c>
      <c r="D53" s="25" t="s">
        <v>134</v>
      </c>
      <c r="E53" s="29"/>
      <c r="F53" s="44"/>
      <c r="G53" s="15" t="s">
        <v>57</v>
      </c>
      <c r="H53" s="15" t="s">
        <v>57</v>
      </c>
      <c r="I53" s="14" t="s">
        <v>46</v>
      </c>
      <c r="K53" s="15" t="s">
        <v>379</v>
      </c>
    </row>
    <row r="54" spans="1:13" s="6" customFormat="1" ht="25.5">
      <c r="A54" s="32"/>
      <c r="B54" s="8" t="s">
        <v>39</v>
      </c>
      <c r="C54" s="22" t="s">
        <v>94</v>
      </c>
      <c r="D54" s="25" t="s">
        <v>95</v>
      </c>
      <c r="E54" s="29"/>
      <c r="F54" s="44"/>
      <c r="G54" s="15" t="s">
        <v>57</v>
      </c>
      <c r="H54" s="15" t="s">
        <v>57</v>
      </c>
      <c r="I54" s="14" t="s">
        <v>46</v>
      </c>
      <c r="K54" s="15" t="s">
        <v>379</v>
      </c>
    </row>
    <row r="55" spans="1:13" s="6" customFormat="1" ht="25.5">
      <c r="A55" s="32"/>
      <c r="B55" s="8" t="s">
        <v>233</v>
      </c>
      <c r="C55" s="22" t="s">
        <v>234</v>
      </c>
      <c r="D55" s="25" t="s">
        <v>235</v>
      </c>
      <c r="E55" s="29"/>
      <c r="F55" s="44"/>
      <c r="G55" s="15" t="s">
        <v>57</v>
      </c>
      <c r="H55" s="15" t="s">
        <v>57</v>
      </c>
      <c r="I55" s="14" t="s">
        <v>46</v>
      </c>
      <c r="K55" s="15" t="s">
        <v>379</v>
      </c>
    </row>
    <row r="56" spans="1:13" s="6" customFormat="1" ht="25.5">
      <c r="A56" s="32"/>
      <c r="B56" s="8" t="s">
        <v>12</v>
      </c>
      <c r="C56" s="22" t="s">
        <v>55</v>
      </c>
      <c r="D56" s="25" t="s">
        <v>93</v>
      </c>
      <c r="E56" s="29"/>
      <c r="F56" s="44"/>
      <c r="G56" s="15" t="s">
        <v>57</v>
      </c>
      <c r="H56" s="15" t="s">
        <v>57</v>
      </c>
      <c r="I56" s="14" t="s">
        <v>46</v>
      </c>
      <c r="K56" s="15" t="s">
        <v>379</v>
      </c>
    </row>
    <row r="57" spans="1:13" s="6" customFormat="1">
      <c r="A57" s="32"/>
      <c r="B57" s="8" t="s">
        <v>31</v>
      </c>
      <c r="C57" s="22" t="s">
        <v>96</v>
      </c>
      <c r="D57" s="25" t="s">
        <v>97</v>
      </c>
      <c r="E57" s="29"/>
      <c r="F57" s="44"/>
      <c r="G57" s="15" t="s">
        <v>57</v>
      </c>
      <c r="H57" s="15" t="s">
        <v>57</v>
      </c>
      <c r="I57" s="14" t="s">
        <v>46</v>
      </c>
      <c r="K57" s="15" t="s">
        <v>379</v>
      </c>
    </row>
    <row r="58" spans="1:13" s="6" customFormat="1">
      <c r="A58" s="32"/>
      <c r="B58" s="8" t="s">
        <v>27</v>
      </c>
      <c r="C58" s="22" t="s">
        <v>74</v>
      </c>
      <c r="D58" s="25" t="s">
        <v>75</v>
      </c>
      <c r="E58" s="29"/>
      <c r="F58" s="44"/>
      <c r="G58" s="15" t="s">
        <v>57</v>
      </c>
      <c r="H58" s="15" t="s">
        <v>57</v>
      </c>
      <c r="I58" s="14" t="s">
        <v>46</v>
      </c>
      <c r="K58" s="15" t="s">
        <v>379</v>
      </c>
    </row>
    <row r="59" spans="1:13" s="6" customFormat="1" ht="51">
      <c r="A59" s="32"/>
      <c r="B59" s="8" t="s">
        <v>32</v>
      </c>
      <c r="C59" s="22" t="s">
        <v>135</v>
      </c>
      <c r="D59" s="25" t="s">
        <v>136</v>
      </c>
      <c r="E59" s="29"/>
      <c r="F59" s="44"/>
      <c r="G59" s="15" t="s">
        <v>57</v>
      </c>
      <c r="H59" s="15" t="s">
        <v>57</v>
      </c>
      <c r="I59" s="14" t="s">
        <v>46</v>
      </c>
      <c r="K59" s="15" t="s">
        <v>379</v>
      </c>
    </row>
    <row r="60" spans="1:13" s="6" customFormat="1" ht="25.5">
      <c r="A60" s="32"/>
      <c r="B60" s="8" t="s">
        <v>40</v>
      </c>
      <c r="C60" s="22" t="s">
        <v>147</v>
      </c>
      <c r="D60" s="25" t="s">
        <v>148</v>
      </c>
      <c r="E60" s="29"/>
      <c r="F60" s="44"/>
      <c r="G60" s="15" t="s">
        <v>57</v>
      </c>
      <c r="H60" s="15" t="s">
        <v>57</v>
      </c>
      <c r="I60" s="14" t="s">
        <v>46</v>
      </c>
      <c r="K60" s="15" t="s">
        <v>379</v>
      </c>
    </row>
    <row r="61" spans="1:13" s="6" customFormat="1">
      <c r="A61" s="32"/>
      <c r="B61" s="8" t="s">
        <v>17</v>
      </c>
      <c r="C61" s="22" t="s">
        <v>34</v>
      </c>
      <c r="D61" s="25" t="s">
        <v>98</v>
      </c>
      <c r="E61" s="29"/>
      <c r="F61" s="44"/>
      <c r="G61" s="15" t="s">
        <v>57</v>
      </c>
      <c r="H61" s="15" t="s">
        <v>57</v>
      </c>
      <c r="I61" s="14" t="s">
        <v>46</v>
      </c>
      <c r="K61" s="15" t="s">
        <v>379</v>
      </c>
    </row>
    <row r="62" spans="1:13">
      <c r="A62" s="32"/>
      <c r="B62" s="8" t="s">
        <v>102</v>
      </c>
      <c r="C62" s="22" t="s">
        <v>103</v>
      </c>
      <c r="D62" s="25" t="s">
        <v>104</v>
      </c>
      <c r="E62" s="29"/>
      <c r="F62" s="30"/>
      <c r="G62" s="13" t="s">
        <v>57</v>
      </c>
      <c r="H62" s="13" t="s">
        <v>57</v>
      </c>
      <c r="I62" s="14" t="s">
        <v>46</v>
      </c>
      <c r="K62" s="13" t="s">
        <v>379</v>
      </c>
    </row>
    <row r="63" spans="1:13" s="2" customFormat="1" ht="12.75" customHeight="1" thickBot="1">
      <c r="A63" s="4"/>
      <c r="B63" s="9" t="s">
        <v>14</v>
      </c>
      <c r="C63" s="36" t="s">
        <v>91</v>
      </c>
      <c r="D63" s="26" t="s">
        <v>92</v>
      </c>
      <c r="E63" s="58"/>
      <c r="F63" s="59"/>
      <c r="G63" s="31" t="s">
        <v>57</v>
      </c>
      <c r="H63" s="31" t="s">
        <v>57</v>
      </c>
      <c r="I63" s="57" t="s">
        <v>46</v>
      </c>
      <c r="K63" s="31" t="s">
        <v>379</v>
      </c>
    </row>
    <row r="64" spans="1:13" s="2" customFormat="1" ht="12.75" customHeight="1" thickBot="1">
      <c r="A64" s="61" t="s">
        <v>239</v>
      </c>
      <c r="B64" s="9" t="s">
        <v>236</v>
      </c>
      <c r="C64" s="36" t="s">
        <v>237</v>
      </c>
      <c r="D64" s="26" t="s">
        <v>238</v>
      </c>
      <c r="E64" s="58"/>
      <c r="F64" s="59"/>
      <c r="G64" s="31" t="s">
        <v>57</v>
      </c>
      <c r="H64" s="31" t="s">
        <v>57</v>
      </c>
      <c r="I64" s="57" t="s">
        <v>46</v>
      </c>
      <c r="K64" s="31" t="s">
        <v>379</v>
      </c>
      <c r="L64" s="43"/>
      <c r="M64" s="43"/>
    </row>
    <row r="65" spans="1:11" s="6" customFormat="1" ht="12.75" customHeight="1">
      <c r="A65" s="32" t="s">
        <v>4</v>
      </c>
      <c r="B65" s="8" t="s">
        <v>85</v>
      </c>
      <c r="C65" s="22" t="s">
        <v>86</v>
      </c>
      <c r="D65" s="25" t="s">
        <v>87</v>
      </c>
      <c r="G65" s="13" t="s">
        <v>57</v>
      </c>
      <c r="H65" s="13" t="s">
        <v>57</v>
      </c>
      <c r="I65" s="14" t="s">
        <v>46</v>
      </c>
      <c r="K65" s="13" t="s">
        <v>379</v>
      </c>
    </row>
    <row r="66" spans="1:11" s="6" customFormat="1" ht="25.5">
      <c r="A66" s="32"/>
      <c r="B66" s="8" t="s">
        <v>20</v>
      </c>
      <c r="C66" s="22" t="s">
        <v>145</v>
      </c>
      <c r="D66" s="25" t="s">
        <v>146</v>
      </c>
      <c r="G66" s="13" t="s">
        <v>57</v>
      </c>
      <c r="H66" s="13" t="s">
        <v>57</v>
      </c>
      <c r="I66" s="14" t="s">
        <v>46</v>
      </c>
      <c r="K66" s="13" t="s">
        <v>379</v>
      </c>
    </row>
    <row r="67" spans="1:11" s="6" customFormat="1" ht="25.5">
      <c r="A67" s="32"/>
      <c r="B67" s="8" t="s">
        <v>32</v>
      </c>
      <c r="C67" s="22" t="s">
        <v>141</v>
      </c>
      <c r="D67" s="25" t="s">
        <v>142</v>
      </c>
      <c r="G67" s="13" t="s">
        <v>57</v>
      </c>
      <c r="H67" s="13" t="s">
        <v>57</v>
      </c>
      <c r="I67" s="14" t="s">
        <v>46</v>
      </c>
      <c r="K67" s="13" t="s">
        <v>379</v>
      </c>
    </row>
    <row r="68" spans="1:11" ht="12.75" customHeight="1">
      <c r="B68" s="8" t="s">
        <v>22</v>
      </c>
      <c r="C68" s="22" t="s">
        <v>51</v>
      </c>
      <c r="D68" s="25" t="s">
        <v>73</v>
      </c>
      <c r="E68" s="6"/>
      <c r="F68" s="6"/>
      <c r="G68" s="13" t="s">
        <v>57</v>
      </c>
      <c r="H68" s="13" t="s">
        <v>57</v>
      </c>
      <c r="I68" s="14" t="s">
        <v>46</v>
      </c>
      <c r="K68" s="13" t="s">
        <v>379</v>
      </c>
    </row>
    <row r="69" spans="1:11" ht="12.75" customHeight="1">
      <c r="B69" s="8" t="s">
        <v>18</v>
      </c>
      <c r="C69" s="22" t="s">
        <v>62</v>
      </c>
      <c r="D69" s="25" t="s">
        <v>63</v>
      </c>
      <c r="E69" s="6"/>
      <c r="F69" s="6"/>
      <c r="G69" s="13" t="s">
        <v>57</v>
      </c>
      <c r="H69" s="13" t="s">
        <v>57</v>
      </c>
      <c r="I69" s="14" t="s">
        <v>46</v>
      </c>
      <c r="K69" s="13" t="s">
        <v>379</v>
      </c>
    </row>
    <row r="70" spans="1:11" ht="25.5">
      <c r="B70" s="8" t="s">
        <v>370</v>
      </c>
      <c r="C70" s="22" t="s">
        <v>371</v>
      </c>
      <c r="D70" s="25" t="s">
        <v>372</v>
      </c>
      <c r="E70" s="6"/>
      <c r="F70" s="6"/>
      <c r="G70" s="13" t="s">
        <v>57</v>
      </c>
      <c r="H70" s="13" t="s">
        <v>57</v>
      </c>
      <c r="I70" s="14" t="s">
        <v>46</v>
      </c>
      <c r="K70" s="13" t="s">
        <v>379</v>
      </c>
    </row>
    <row r="71" spans="1:11" ht="12.75" customHeight="1">
      <c r="B71" s="8" t="s">
        <v>37</v>
      </c>
      <c r="C71" s="22" t="s">
        <v>28</v>
      </c>
      <c r="D71" s="25" t="s">
        <v>72</v>
      </c>
      <c r="E71" s="6"/>
      <c r="F71" s="6"/>
      <c r="G71" s="13" t="s">
        <v>57</v>
      </c>
      <c r="H71" s="13" t="s">
        <v>57</v>
      </c>
      <c r="I71" s="14" t="s">
        <v>46</v>
      </c>
      <c r="K71" s="13" t="s">
        <v>379</v>
      </c>
    </row>
    <row r="72" spans="1:11" ht="38.25">
      <c r="B72" s="8" t="s">
        <v>54</v>
      </c>
      <c r="C72" s="22" t="s">
        <v>143</v>
      </c>
      <c r="D72" s="25" t="s">
        <v>144</v>
      </c>
      <c r="E72" s="6"/>
      <c r="F72" s="6"/>
      <c r="G72" s="13" t="s">
        <v>57</v>
      </c>
      <c r="H72" s="13" t="s">
        <v>57</v>
      </c>
      <c r="I72" s="14" t="s">
        <v>46</v>
      </c>
      <c r="K72" s="13" t="s">
        <v>379</v>
      </c>
    </row>
    <row r="73" spans="1:11" ht="12.75" customHeight="1">
      <c r="B73" s="8" t="s">
        <v>23</v>
      </c>
      <c r="C73" s="22" t="s">
        <v>15</v>
      </c>
      <c r="D73" s="25" t="s">
        <v>70</v>
      </c>
      <c r="E73" s="6"/>
      <c r="F73" s="6"/>
      <c r="G73" s="13" t="s">
        <v>57</v>
      </c>
      <c r="H73" s="13" t="s">
        <v>57</v>
      </c>
      <c r="I73" s="14" t="s">
        <v>46</v>
      </c>
      <c r="K73" s="13" t="s">
        <v>379</v>
      </c>
    </row>
    <row r="74" spans="1:11" ht="12.75" customHeight="1">
      <c r="B74" s="8" t="s">
        <v>67</v>
      </c>
      <c r="C74" s="22" t="s">
        <v>68</v>
      </c>
      <c r="D74" s="25" t="s">
        <v>69</v>
      </c>
      <c r="E74" s="6"/>
      <c r="F74" s="6"/>
      <c r="G74" s="13" t="s">
        <v>57</v>
      </c>
      <c r="H74" s="13" t="s">
        <v>57</v>
      </c>
      <c r="I74" s="14" t="s">
        <v>46</v>
      </c>
      <c r="K74" s="13" t="s">
        <v>379</v>
      </c>
    </row>
    <row r="75" spans="1:11" ht="12.75" customHeight="1">
      <c r="B75" s="8" t="s">
        <v>25</v>
      </c>
      <c r="C75" s="22" t="s">
        <v>8</v>
      </c>
      <c r="D75" s="25" t="s">
        <v>71</v>
      </c>
      <c r="E75" s="6"/>
      <c r="F75" s="6"/>
      <c r="G75" s="13" t="s">
        <v>57</v>
      </c>
      <c r="H75" s="13" t="s">
        <v>57</v>
      </c>
      <c r="I75" s="14" t="s">
        <v>46</v>
      </c>
      <c r="K75" s="13" t="s">
        <v>379</v>
      </c>
    </row>
    <row r="76" spans="1:11" ht="12.75" customHeight="1">
      <c r="B76" s="8" t="s">
        <v>221</v>
      </c>
      <c r="C76" s="22" t="s">
        <v>222</v>
      </c>
      <c r="D76" s="25" t="s">
        <v>223</v>
      </c>
      <c r="E76" s="6"/>
      <c r="F76" s="6"/>
      <c r="G76" s="13" t="s">
        <v>57</v>
      </c>
      <c r="H76" s="13" t="s">
        <v>57</v>
      </c>
      <c r="I76" s="14" t="s">
        <v>46</v>
      </c>
      <c r="K76" s="13" t="s">
        <v>379</v>
      </c>
    </row>
    <row r="77" spans="1:11" ht="25.5">
      <c r="B77" s="8" t="s">
        <v>99</v>
      </c>
      <c r="C77" s="22" t="s">
        <v>100</v>
      </c>
      <c r="D77" s="25" t="s">
        <v>101</v>
      </c>
      <c r="E77" s="6"/>
      <c r="F77" s="6"/>
      <c r="G77" s="13" t="s">
        <v>57</v>
      </c>
      <c r="H77" s="13" t="s">
        <v>57</v>
      </c>
      <c r="I77" s="14" t="s">
        <v>46</v>
      </c>
      <c r="K77" s="13" t="s">
        <v>379</v>
      </c>
    </row>
    <row r="78" spans="1:11" ht="25.5">
      <c r="B78" s="8" t="s">
        <v>224</v>
      </c>
      <c r="C78" s="22" t="s">
        <v>225</v>
      </c>
      <c r="D78" s="25" t="s">
        <v>226</v>
      </c>
      <c r="E78" s="6"/>
      <c r="F78" s="6"/>
      <c r="G78" s="13" t="s">
        <v>57</v>
      </c>
      <c r="H78" s="13" t="s">
        <v>57</v>
      </c>
      <c r="I78" s="14" t="s">
        <v>46</v>
      </c>
      <c r="K78" s="13" t="s">
        <v>379</v>
      </c>
    </row>
    <row r="79" spans="1:11">
      <c r="B79" s="8" t="s">
        <v>227</v>
      </c>
      <c r="C79" s="22" t="s">
        <v>228</v>
      </c>
      <c r="D79" s="25" t="s">
        <v>229</v>
      </c>
      <c r="E79" s="6"/>
      <c r="F79" s="6"/>
      <c r="G79" s="13" t="s">
        <v>57</v>
      </c>
      <c r="H79" s="13" t="s">
        <v>57</v>
      </c>
      <c r="I79" s="14" t="s">
        <v>46</v>
      </c>
      <c r="K79" s="13" t="s">
        <v>379</v>
      </c>
    </row>
    <row r="80" spans="1:11">
      <c r="B80" s="8" t="s">
        <v>43</v>
      </c>
      <c r="C80" s="22" t="s">
        <v>119</v>
      </c>
      <c r="D80" s="25" t="s">
        <v>120</v>
      </c>
      <c r="E80" s="6"/>
      <c r="F80" s="6"/>
      <c r="G80" s="13" t="s">
        <v>57</v>
      </c>
      <c r="H80" s="13" t="s">
        <v>57</v>
      </c>
      <c r="I80" s="14" t="s">
        <v>46</v>
      </c>
      <c r="K80" s="13" t="s">
        <v>379</v>
      </c>
    </row>
    <row r="81" spans="1:13">
      <c r="B81" s="8" t="s">
        <v>19</v>
      </c>
      <c r="C81" s="22" t="s">
        <v>125</v>
      </c>
      <c r="D81" s="25" t="s">
        <v>126</v>
      </c>
      <c r="E81" s="6"/>
      <c r="F81" s="6"/>
      <c r="G81" s="13" t="s">
        <v>57</v>
      </c>
      <c r="H81" s="13" t="s">
        <v>57</v>
      </c>
      <c r="I81" s="14" t="s">
        <v>46</v>
      </c>
      <c r="K81" s="13" t="s">
        <v>379</v>
      </c>
    </row>
    <row r="82" spans="1:13" ht="38.25">
      <c r="B82" s="8" t="s">
        <v>106</v>
      </c>
      <c r="C82" s="22" t="s">
        <v>107</v>
      </c>
      <c r="D82" s="25" t="s">
        <v>108</v>
      </c>
      <c r="E82" s="6"/>
      <c r="F82" s="6"/>
      <c r="G82" s="13" t="s">
        <v>57</v>
      </c>
      <c r="H82" s="13" t="s">
        <v>57</v>
      </c>
      <c r="I82" s="14" t="s">
        <v>46</v>
      </c>
      <c r="K82" s="13" t="s">
        <v>379</v>
      </c>
    </row>
    <row r="83" spans="1:13" s="2" customFormat="1" ht="26.25" thickBot="1">
      <c r="A83" s="4"/>
      <c r="B83" s="9" t="s">
        <v>230</v>
      </c>
      <c r="C83" s="36" t="s">
        <v>231</v>
      </c>
      <c r="D83" s="26" t="s">
        <v>232</v>
      </c>
      <c r="E83" s="35"/>
      <c r="F83" s="35"/>
      <c r="G83" s="31" t="s">
        <v>57</v>
      </c>
      <c r="H83" s="31" t="s">
        <v>57</v>
      </c>
      <c r="I83" s="57" t="s">
        <v>46</v>
      </c>
      <c r="K83" s="31" t="s">
        <v>379</v>
      </c>
    </row>
    <row r="84" spans="1:13" ht="25.5">
      <c r="A84" s="5" t="s">
        <v>6</v>
      </c>
      <c r="B84" s="19" t="s">
        <v>18</v>
      </c>
      <c r="C84" s="23" t="s">
        <v>62</v>
      </c>
      <c r="D84" s="33" t="s">
        <v>149</v>
      </c>
      <c r="E84" s="29"/>
      <c r="F84" s="30"/>
      <c r="G84" s="13" t="s">
        <v>57</v>
      </c>
      <c r="H84" s="13" t="s">
        <v>57</v>
      </c>
      <c r="I84" s="14" t="s">
        <v>46</v>
      </c>
      <c r="K84" s="13" t="s">
        <v>379</v>
      </c>
      <c r="L84" s="45"/>
      <c r="M84" s="45"/>
    </row>
    <row r="85" spans="1:13" s="2" customFormat="1" ht="12.75" customHeight="1" thickBot="1">
      <c r="A85" s="41"/>
      <c r="B85" s="38" t="s">
        <v>50</v>
      </c>
      <c r="C85" s="39" t="s">
        <v>26</v>
      </c>
      <c r="D85" s="42" t="s">
        <v>150</v>
      </c>
      <c r="E85" s="58"/>
      <c r="F85" s="59"/>
      <c r="G85" s="31" t="s">
        <v>57</v>
      </c>
      <c r="H85" s="31" t="s">
        <v>57</v>
      </c>
      <c r="I85" s="57" t="s">
        <v>46</v>
      </c>
      <c r="K85" s="31" t="s">
        <v>379</v>
      </c>
      <c r="L85" s="43"/>
      <c r="M85" s="43"/>
    </row>
    <row r="86" spans="1:13" ht="25.5">
      <c r="A86" s="73" t="s">
        <v>42</v>
      </c>
      <c r="B86" s="19" t="s">
        <v>201</v>
      </c>
      <c r="C86" s="23" t="s">
        <v>202</v>
      </c>
      <c r="D86" s="27" t="s">
        <v>203</v>
      </c>
      <c r="E86" s="29"/>
      <c r="F86" s="30"/>
      <c r="G86" s="13" t="s">
        <v>57</v>
      </c>
      <c r="H86" s="13" t="s">
        <v>57</v>
      </c>
      <c r="I86" s="14" t="s">
        <v>170</v>
      </c>
      <c r="K86" s="13" t="s">
        <v>379</v>
      </c>
      <c r="L86" s="45"/>
      <c r="M86" s="45"/>
    </row>
    <row r="87" spans="1:13" ht="51">
      <c r="B87" s="19" t="s">
        <v>65</v>
      </c>
      <c r="C87" s="23" t="s">
        <v>66</v>
      </c>
      <c r="D87" s="27" t="s">
        <v>84</v>
      </c>
      <c r="E87" s="1"/>
      <c r="F87" s="3">
        <v>16</v>
      </c>
      <c r="G87" s="11" t="s">
        <v>57</v>
      </c>
      <c r="H87" s="11" t="s">
        <v>57</v>
      </c>
      <c r="I87" s="14" t="s">
        <v>170</v>
      </c>
      <c r="K87" s="11" t="s">
        <v>379</v>
      </c>
    </row>
    <row r="88" spans="1:13" ht="25.5">
      <c r="B88" s="19" t="s">
        <v>204</v>
      </c>
      <c r="C88" s="23" t="s">
        <v>205</v>
      </c>
      <c r="D88" s="27" t="s">
        <v>206</v>
      </c>
      <c r="E88" s="1"/>
      <c r="G88" s="11" t="s">
        <v>57</v>
      </c>
      <c r="H88" s="11" t="s">
        <v>57</v>
      </c>
      <c r="I88" s="14" t="s">
        <v>170</v>
      </c>
      <c r="K88" s="11" t="s">
        <v>379</v>
      </c>
    </row>
    <row r="89" spans="1:13" ht="25.5">
      <c r="B89" s="19" t="s">
        <v>21</v>
      </c>
      <c r="C89" s="23" t="s">
        <v>132</v>
      </c>
      <c r="D89" s="27" t="s">
        <v>133</v>
      </c>
      <c r="E89" s="1"/>
      <c r="F89" s="3">
        <v>17</v>
      </c>
      <c r="G89" s="11" t="s">
        <v>57</v>
      </c>
      <c r="H89" s="11" t="s">
        <v>57</v>
      </c>
      <c r="I89" s="14" t="s">
        <v>170</v>
      </c>
      <c r="K89" s="11" t="s">
        <v>379</v>
      </c>
    </row>
    <row r="90" spans="1:13">
      <c r="B90" s="17" t="s">
        <v>80</v>
      </c>
      <c r="C90" s="20" t="s">
        <v>81</v>
      </c>
      <c r="D90" s="27" t="s">
        <v>79</v>
      </c>
      <c r="G90" s="11" t="s">
        <v>57</v>
      </c>
      <c r="H90" s="11" t="s">
        <v>57</v>
      </c>
      <c r="I90" s="14" t="s">
        <v>170</v>
      </c>
      <c r="K90" s="11" t="s">
        <v>379</v>
      </c>
    </row>
    <row r="91" spans="1:13" ht="25.5">
      <c r="B91" s="17" t="s">
        <v>7</v>
      </c>
      <c r="C91" s="20" t="s">
        <v>207</v>
      </c>
      <c r="D91" s="27" t="s">
        <v>208</v>
      </c>
      <c r="G91" s="11" t="s">
        <v>57</v>
      </c>
      <c r="H91" s="11" t="s">
        <v>57</v>
      </c>
      <c r="I91" s="14" t="s">
        <v>170</v>
      </c>
      <c r="K91" s="11" t="s">
        <v>379</v>
      </c>
    </row>
    <row r="92" spans="1:13" ht="25.5">
      <c r="B92" s="17" t="s">
        <v>31</v>
      </c>
      <c r="C92" s="20" t="s">
        <v>209</v>
      </c>
      <c r="D92" s="27" t="s">
        <v>210</v>
      </c>
      <c r="G92" s="11" t="s">
        <v>57</v>
      </c>
      <c r="H92" s="11" t="s">
        <v>57</v>
      </c>
      <c r="I92" s="14" t="s">
        <v>170</v>
      </c>
      <c r="K92" s="11" t="s">
        <v>379</v>
      </c>
    </row>
    <row r="93" spans="1:13" ht="25.5">
      <c r="B93" s="17" t="s">
        <v>41</v>
      </c>
      <c r="C93" s="20" t="s">
        <v>139</v>
      </c>
      <c r="D93" s="27" t="s">
        <v>140</v>
      </c>
      <c r="G93" s="11" t="s">
        <v>57</v>
      </c>
      <c r="H93" s="11" t="s">
        <v>57</v>
      </c>
      <c r="I93" s="14" t="s">
        <v>170</v>
      </c>
      <c r="K93" s="11" t="s">
        <v>379</v>
      </c>
    </row>
    <row r="94" spans="1:13" ht="25.5">
      <c r="A94"/>
      <c r="B94" s="17" t="s">
        <v>9</v>
      </c>
      <c r="C94" s="20" t="s">
        <v>45</v>
      </c>
      <c r="D94" s="27" t="s">
        <v>118</v>
      </c>
      <c r="G94" s="11" t="s">
        <v>57</v>
      </c>
      <c r="H94" s="11" t="s">
        <v>57</v>
      </c>
      <c r="I94" s="14" t="s">
        <v>170</v>
      </c>
      <c r="K94" s="11" t="s">
        <v>379</v>
      </c>
    </row>
    <row r="95" spans="1:13">
      <c r="A95" s="34"/>
      <c r="B95" s="19" t="s">
        <v>29</v>
      </c>
      <c r="C95" s="23" t="s">
        <v>61</v>
      </c>
      <c r="D95" s="27" t="s">
        <v>64</v>
      </c>
      <c r="E95" s="1"/>
      <c r="F95" s="3">
        <v>17</v>
      </c>
      <c r="G95" s="11" t="s">
        <v>57</v>
      </c>
      <c r="H95" s="11" t="s">
        <v>57</v>
      </c>
      <c r="I95" s="14" t="s">
        <v>170</v>
      </c>
      <c r="K95" s="11" t="s">
        <v>379</v>
      </c>
    </row>
    <row r="96" spans="1:13">
      <c r="A96" s="34"/>
      <c r="B96" s="19" t="s">
        <v>38</v>
      </c>
      <c r="C96" s="23" t="s">
        <v>56</v>
      </c>
      <c r="D96" s="27" t="s">
        <v>105</v>
      </c>
      <c r="G96" s="11" t="s">
        <v>57</v>
      </c>
      <c r="H96" s="11" t="s">
        <v>57</v>
      </c>
      <c r="I96" s="14" t="s">
        <v>170</v>
      </c>
      <c r="K96" s="11" t="s">
        <v>379</v>
      </c>
    </row>
    <row r="97" spans="1:12" ht="25.5">
      <c r="A97" s="34"/>
      <c r="B97" s="19" t="s">
        <v>129</v>
      </c>
      <c r="C97" s="23" t="s">
        <v>130</v>
      </c>
      <c r="D97" s="27" t="s">
        <v>131</v>
      </c>
      <c r="E97" s="1"/>
      <c r="F97" s="3">
        <v>18</v>
      </c>
      <c r="G97" s="11" t="s">
        <v>57</v>
      </c>
      <c r="H97" s="11" t="s">
        <v>57</v>
      </c>
      <c r="I97" s="14" t="s">
        <v>57</v>
      </c>
      <c r="K97" s="11" t="s">
        <v>379</v>
      </c>
    </row>
    <row r="98" spans="1:12">
      <c r="A98" s="34"/>
      <c r="B98" s="19" t="s">
        <v>211</v>
      </c>
      <c r="C98" s="23" t="s">
        <v>212</v>
      </c>
      <c r="D98" s="27" t="s">
        <v>213</v>
      </c>
      <c r="E98" s="1"/>
      <c r="G98" s="11" t="s">
        <v>57</v>
      </c>
      <c r="H98" s="11" t="s">
        <v>57</v>
      </c>
      <c r="I98" s="14" t="s">
        <v>170</v>
      </c>
      <c r="K98" s="11" t="s">
        <v>379</v>
      </c>
    </row>
    <row r="99" spans="1:12">
      <c r="A99" s="34"/>
      <c r="B99" s="19" t="s">
        <v>214</v>
      </c>
      <c r="C99" s="23" t="s">
        <v>151</v>
      </c>
      <c r="D99" s="27" t="s">
        <v>215</v>
      </c>
      <c r="E99" s="1"/>
      <c r="G99" s="11" t="s">
        <v>57</v>
      </c>
      <c r="H99" s="11" t="s">
        <v>57</v>
      </c>
      <c r="I99" s="14" t="s">
        <v>170</v>
      </c>
      <c r="K99" s="11" t="s">
        <v>379</v>
      </c>
    </row>
    <row r="100" spans="1:12">
      <c r="A100" s="34"/>
      <c r="B100" s="19" t="s">
        <v>216</v>
      </c>
      <c r="C100" s="23" t="s">
        <v>217</v>
      </c>
      <c r="D100" s="27" t="s">
        <v>218</v>
      </c>
      <c r="E100" s="1"/>
      <c r="G100" s="11" t="s">
        <v>57</v>
      </c>
      <c r="H100" s="11" t="s">
        <v>57</v>
      </c>
      <c r="I100" s="14" t="s">
        <v>170</v>
      </c>
      <c r="K100" s="11" t="s">
        <v>379</v>
      </c>
    </row>
    <row r="101" spans="1:12" ht="25.5">
      <c r="A101" s="34"/>
      <c r="B101" s="19" t="s">
        <v>32</v>
      </c>
      <c r="C101" s="23" t="s">
        <v>219</v>
      </c>
      <c r="D101" s="27" t="s">
        <v>220</v>
      </c>
      <c r="E101" s="1"/>
      <c r="G101" s="11" t="s">
        <v>57</v>
      </c>
      <c r="H101" s="11" t="s">
        <v>57</v>
      </c>
      <c r="I101" s="14" t="s">
        <v>170</v>
      </c>
      <c r="K101" s="11" t="s">
        <v>379</v>
      </c>
    </row>
    <row r="102" spans="1:12" ht="25.5">
      <c r="A102" s="34"/>
      <c r="B102" s="19" t="s">
        <v>76</v>
      </c>
      <c r="C102" s="23" t="s">
        <v>77</v>
      </c>
      <c r="D102" s="27" t="s">
        <v>78</v>
      </c>
      <c r="G102" s="11" t="s">
        <v>57</v>
      </c>
      <c r="H102" s="11" t="s">
        <v>57</v>
      </c>
      <c r="I102" s="14" t="s">
        <v>170</v>
      </c>
      <c r="K102" s="11" t="s">
        <v>379</v>
      </c>
    </row>
    <row r="103" spans="1:12" s="2" customFormat="1" ht="26.25" thickBot="1">
      <c r="A103" s="37"/>
      <c r="B103" s="38" t="s">
        <v>127</v>
      </c>
      <c r="C103" s="39" t="s">
        <v>33</v>
      </c>
      <c r="D103" s="40" t="s">
        <v>128</v>
      </c>
      <c r="E103" s="55"/>
      <c r="F103" s="56"/>
      <c r="G103" s="12" t="s">
        <v>57</v>
      </c>
      <c r="H103" s="12" t="s">
        <v>57</v>
      </c>
      <c r="I103" s="57" t="s">
        <v>170</v>
      </c>
      <c r="K103" s="12" t="s">
        <v>379</v>
      </c>
    </row>
    <row r="104" spans="1:12" ht="25.5">
      <c r="A104" s="5" t="s">
        <v>44</v>
      </c>
      <c r="B104" s="19" t="s">
        <v>187</v>
      </c>
      <c r="C104" s="23" t="s">
        <v>188</v>
      </c>
      <c r="D104" s="27" t="s">
        <v>189</v>
      </c>
      <c r="G104" s="11" t="s">
        <v>57</v>
      </c>
      <c r="H104" s="11" t="s">
        <v>57</v>
      </c>
      <c r="I104" s="14" t="s">
        <v>170</v>
      </c>
      <c r="K104" s="11" t="s">
        <v>379</v>
      </c>
    </row>
    <row r="105" spans="1:12">
      <c r="B105" s="8" t="s">
        <v>88</v>
      </c>
      <c r="C105" s="10" t="s">
        <v>89</v>
      </c>
      <c r="D105" s="28" t="s">
        <v>90</v>
      </c>
      <c r="G105" s="11" t="s">
        <v>57</v>
      </c>
      <c r="H105" s="11" t="s">
        <v>57</v>
      </c>
      <c r="I105" s="14" t="s">
        <v>57</v>
      </c>
      <c r="K105" s="11" t="s">
        <v>379</v>
      </c>
    </row>
    <row r="106" spans="1:12" ht="25.5">
      <c r="B106" s="8" t="s">
        <v>168</v>
      </c>
      <c r="C106" s="10" t="s">
        <v>169</v>
      </c>
      <c r="D106" s="28" t="s">
        <v>167</v>
      </c>
      <c r="G106" s="11" t="s">
        <v>57</v>
      </c>
      <c r="H106" s="11" t="s">
        <v>57</v>
      </c>
      <c r="I106" s="14" t="s">
        <v>57</v>
      </c>
      <c r="K106" s="11" t="s">
        <v>379</v>
      </c>
    </row>
    <row r="107" spans="1:12" ht="25.5">
      <c r="B107" s="8" t="s">
        <v>22</v>
      </c>
      <c r="C107" s="10" t="s">
        <v>190</v>
      </c>
      <c r="D107" s="25" t="s">
        <v>191</v>
      </c>
      <c r="G107" s="11" t="s">
        <v>57</v>
      </c>
      <c r="H107" s="11" t="s">
        <v>57</v>
      </c>
      <c r="I107" s="14" t="s">
        <v>381</v>
      </c>
      <c r="K107" s="11" t="s">
        <v>379</v>
      </c>
      <c r="L107" s="1" t="s">
        <v>380</v>
      </c>
    </row>
    <row r="108" spans="1:12" ht="25.5">
      <c r="B108" s="8" t="s">
        <v>158</v>
      </c>
      <c r="C108" s="10" t="s">
        <v>159</v>
      </c>
      <c r="D108" s="28" t="s">
        <v>160</v>
      </c>
      <c r="G108" s="11" t="s">
        <v>57</v>
      </c>
      <c r="H108" s="11" t="s">
        <v>57</v>
      </c>
      <c r="I108" s="14" t="s">
        <v>57</v>
      </c>
      <c r="K108" s="11" t="s">
        <v>379</v>
      </c>
    </row>
    <row r="109" spans="1:12" ht="25.5">
      <c r="B109" s="8" t="s">
        <v>165</v>
      </c>
      <c r="C109" s="10" t="s">
        <v>166</v>
      </c>
      <c r="D109" s="25" t="s">
        <v>164</v>
      </c>
      <c r="G109" s="11" t="s">
        <v>57</v>
      </c>
      <c r="H109" s="11" t="s">
        <v>57</v>
      </c>
      <c r="I109" s="14" t="s">
        <v>57</v>
      </c>
      <c r="K109" s="11" t="s">
        <v>379</v>
      </c>
    </row>
    <row r="110" spans="1:12" ht="25.5">
      <c r="B110" s="8" t="s">
        <v>192</v>
      </c>
      <c r="C110" s="10" t="s">
        <v>193</v>
      </c>
      <c r="D110" s="25" t="s">
        <v>194</v>
      </c>
      <c r="G110" s="11" t="s">
        <v>57</v>
      </c>
      <c r="H110" s="11" t="s">
        <v>57</v>
      </c>
      <c r="I110" s="14" t="s">
        <v>381</v>
      </c>
      <c r="K110" s="11" t="s">
        <v>379</v>
      </c>
      <c r="L110" s="1" t="s">
        <v>380</v>
      </c>
    </row>
    <row r="111" spans="1:12" ht="38.25">
      <c r="B111" s="8" t="s">
        <v>196</v>
      </c>
      <c r="C111" s="10" t="s">
        <v>195</v>
      </c>
      <c r="D111" s="25" t="s">
        <v>197</v>
      </c>
      <c r="G111" s="11" t="s">
        <v>57</v>
      </c>
      <c r="H111" s="11" t="s">
        <v>57</v>
      </c>
      <c r="I111" s="14" t="s">
        <v>381</v>
      </c>
      <c r="K111" s="11" t="s">
        <v>379</v>
      </c>
      <c r="L111" s="1" t="s">
        <v>380</v>
      </c>
    </row>
    <row r="112" spans="1:12" ht="25.5">
      <c r="B112" s="83" t="s">
        <v>153</v>
      </c>
      <c r="C112" s="85" t="s">
        <v>154</v>
      </c>
      <c r="D112" s="84" t="s">
        <v>155</v>
      </c>
      <c r="G112" s="11" t="s">
        <v>170</v>
      </c>
      <c r="H112" s="11" t="s">
        <v>170</v>
      </c>
      <c r="I112" s="14" t="s">
        <v>57</v>
      </c>
      <c r="K112" s="11" t="s">
        <v>170</v>
      </c>
    </row>
    <row r="113" spans="1:13">
      <c r="A113" s="34"/>
      <c r="B113" s="8" t="s">
        <v>30</v>
      </c>
      <c r="C113" s="10" t="s">
        <v>151</v>
      </c>
      <c r="D113" s="28" t="s">
        <v>152</v>
      </c>
      <c r="G113" s="11" t="s">
        <v>57</v>
      </c>
      <c r="H113" s="11" t="s">
        <v>57</v>
      </c>
      <c r="I113" s="14" t="s">
        <v>381</v>
      </c>
      <c r="K113" s="11" t="s">
        <v>379</v>
      </c>
      <c r="L113" s="1" t="s">
        <v>380</v>
      </c>
    </row>
    <row r="114" spans="1:13">
      <c r="A114" s="34"/>
      <c r="B114" s="8" t="s">
        <v>198</v>
      </c>
      <c r="C114" s="10" t="s">
        <v>199</v>
      </c>
      <c r="D114" s="25" t="s">
        <v>200</v>
      </c>
      <c r="G114" s="11" t="s">
        <v>57</v>
      </c>
      <c r="H114" s="11" t="s">
        <v>57</v>
      </c>
      <c r="I114" s="14" t="s">
        <v>381</v>
      </c>
      <c r="K114" s="11" t="s">
        <v>379</v>
      </c>
      <c r="L114" s="1" t="s">
        <v>380</v>
      </c>
    </row>
    <row r="115" spans="1:13">
      <c r="A115" s="34"/>
      <c r="B115" s="8" t="s">
        <v>13</v>
      </c>
      <c r="C115" s="10" t="s">
        <v>59</v>
      </c>
      <c r="D115" s="28" t="s">
        <v>60</v>
      </c>
      <c r="G115" s="11" t="s">
        <v>57</v>
      </c>
      <c r="H115" s="11" t="s">
        <v>57</v>
      </c>
      <c r="I115" s="14" t="s">
        <v>57</v>
      </c>
      <c r="K115" s="11" t="s">
        <v>379</v>
      </c>
    </row>
    <row r="116" spans="1:13">
      <c r="A116" s="34"/>
      <c r="B116" s="8" t="s">
        <v>161</v>
      </c>
      <c r="C116" s="10" t="s">
        <v>162</v>
      </c>
      <c r="D116" s="28" t="s">
        <v>163</v>
      </c>
      <c r="G116" s="11" t="s">
        <v>57</v>
      </c>
      <c r="H116" s="11" t="s">
        <v>57</v>
      </c>
      <c r="I116" s="14" t="s">
        <v>57</v>
      </c>
      <c r="K116" s="11" t="s">
        <v>379</v>
      </c>
    </row>
    <row r="117" spans="1:13" s="2" customFormat="1" ht="26.25" thickBot="1">
      <c r="A117" s="37"/>
      <c r="B117" s="9" t="s">
        <v>13</v>
      </c>
      <c r="C117" s="24" t="s">
        <v>156</v>
      </c>
      <c r="D117" s="60" t="s">
        <v>157</v>
      </c>
      <c r="E117" s="55"/>
      <c r="F117" s="56"/>
      <c r="G117" s="12" t="s">
        <v>57</v>
      </c>
      <c r="H117" s="12" t="s">
        <v>57</v>
      </c>
      <c r="I117" s="57" t="s">
        <v>375</v>
      </c>
      <c r="K117" s="12" t="s">
        <v>379</v>
      </c>
    </row>
    <row r="118" spans="1:13" ht="25.5">
      <c r="A118" s="28" t="s">
        <v>58</v>
      </c>
      <c r="B118" s="8" t="s">
        <v>174</v>
      </c>
      <c r="C118" s="10" t="s">
        <v>175</v>
      </c>
      <c r="D118" s="25" t="s">
        <v>182</v>
      </c>
      <c r="G118" s="11" t="s">
        <v>57</v>
      </c>
      <c r="H118" s="11" t="s">
        <v>57</v>
      </c>
      <c r="I118" s="14" t="s">
        <v>381</v>
      </c>
      <c r="K118" s="11" t="s">
        <v>379</v>
      </c>
      <c r="L118" s="1" t="s">
        <v>380</v>
      </c>
    </row>
    <row r="119" spans="1:13" ht="38.25">
      <c r="B119" s="8" t="s">
        <v>122</v>
      </c>
      <c r="C119" s="10" t="s">
        <v>123</v>
      </c>
      <c r="D119" s="25" t="s">
        <v>124</v>
      </c>
      <c r="E119" s="29"/>
      <c r="F119" s="30"/>
      <c r="G119" s="13" t="s">
        <v>57</v>
      </c>
      <c r="H119" s="13" t="s">
        <v>57</v>
      </c>
      <c r="I119" s="14" t="s">
        <v>381</v>
      </c>
      <c r="K119" s="13" t="s">
        <v>379</v>
      </c>
      <c r="L119" s="1" t="s">
        <v>380</v>
      </c>
    </row>
    <row r="120" spans="1:13">
      <c r="B120" s="8" t="s">
        <v>178</v>
      </c>
      <c r="C120" s="10" t="s">
        <v>179</v>
      </c>
      <c r="D120" s="25" t="s">
        <v>183</v>
      </c>
      <c r="E120" s="29"/>
      <c r="F120" s="30"/>
      <c r="G120" s="13" t="s">
        <v>57</v>
      </c>
      <c r="H120" s="13" t="s">
        <v>57</v>
      </c>
      <c r="I120" s="14" t="s">
        <v>381</v>
      </c>
      <c r="K120" s="13" t="s">
        <v>379</v>
      </c>
      <c r="L120" s="1" t="s">
        <v>380</v>
      </c>
    </row>
    <row r="121" spans="1:13" ht="25.5">
      <c r="B121" s="8" t="s">
        <v>176</v>
      </c>
      <c r="C121" s="10" t="s">
        <v>177</v>
      </c>
      <c r="D121" s="25" t="s">
        <v>184</v>
      </c>
      <c r="E121" s="29"/>
      <c r="F121" s="30"/>
      <c r="G121" s="13" t="s">
        <v>57</v>
      </c>
      <c r="H121" s="13" t="s">
        <v>57</v>
      </c>
      <c r="I121" s="14" t="s">
        <v>381</v>
      </c>
      <c r="K121" s="13" t="s">
        <v>379</v>
      </c>
      <c r="L121" s="1" t="s">
        <v>380</v>
      </c>
    </row>
    <row r="122" spans="1:13" ht="25.5">
      <c r="B122" s="8" t="s">
        <v>115</v>
      </c>
      <c r="C122" s="10" t="s">
        <v>116</v>
      </c>
      <c r="D122" s="25" t="s">
        <v>117</v>
      </c>
      <c r="E122" s="29"/>
      <c r="F122" s="30"/>
      <c r="G122" s="13" t="s">
        <v>57</v>
      </c>
      <c r="H122" s="13" t="s">
        <v>57</v>
      </c>
      <c r="I122" s="14" t="s">
        <v>171</v>
      </c>
      <c r="K122" s="13" t="s">
        <v>379</v>
      </c>
    </row>
    <row r="123" spans="1:13" ht="25.5">
      <c r="B123" s="8" t="s">
        <v>180</v>
      </c>
      <c r="C123" s="10" t="s">
        <v>181</v>
      </c>
      <c r="D123" s="25" t="s">
        <v>185</v>
      </c>
      <c r="E123" s="29"/>
      <c r="F123" s="30"/>
      <c r="G123" s="13" t="s">
        <v>57</v>
      </c>
      <c r="H123" s="13" t="s">
        <v>57</v>
      </c>
      <c r="I123" s="14" t="s">
        <v>381</v>
      </c>
      <c r="K123" s="13" t="s">
        <v>379</v>
      </c>
      <c r="L123" s="1" t="s">
        <v>380</v>
      </c>
    </row>
    <row r="124" spans="1:13">
      <c r="B124" s="8" t="s">
        <v>112</v>
      </c>
      <c r="C124" s="10" t="s">
        <v>113</v>
      </c>
      <c r="D124" s="25" t="s">
        <v>114</v>
      </c>
      <c r="E124" s="29"/>
      <c r="F124" s="30"/>
      <c r="G124" s="13" t="s">
        <v>57</v>
      </c>
      <c r="H124" s="13" t="s">
        <v>57</v>
      </c>
      <c r="I124" s="14" t="s">
        <v>381</v>
      </c>
      <c r="K124" s="13" t="s">
        <v>379</v>
      </c>
      <c r="L124" s="1" t="s">
        <v>380</v>
      </c>
    </row>
    <row r="125" spans="1:13" s="2" customFormat="1" ht="13.5" thickBot="1">
      <c r="A125" s="37"/>
      <c r="B125" s="9" t="s">
        <v>172</v>
      </c>
      <c r="C125" s="24" t="s">
        <v>173</v>
      </c>
      <c r="D125" s="26" t="s">
        <v>186</v>
      </c>
      <c r="E125" s="58"/>
      <c r="F125" s="59"/>
      <c r="G125" s="31" t="s">
        <v>57</v>
      </c>
      <c r="H125" s="31" t="s">
        <v>57</v>
      </c>
      <c r="I125" s="57" t="s">
        <v>381</v>
      </c>
      <c r="K125" s="31" t="s">
        <v>379</v>
      </c>
      <c r="L125" s="35" t="s">
        <v>380</v>
      </c>
    </row>
    <row r="127" spans="1:13" ht="13.5" thickBot="1"/>
    <row r="128" spans="1:13" s="7" customFormat="1" ht="16.5" thickBot="1">
      <c r="A128" s="82" t="s">
        <v>52</v>
      </c>
      <c r="B128" s="87">
        <f>COUNTA(B2:B125)</f>
        <v>124</v>
      </c>
      <c r="C128" s="92" t="s">
        <v>376</v>
      </c>
      <c r="D128" s="93"/>
      <c r="E128" s="16"/>
      <c r="F128" s="3"/>
      <c r="G128" s="11"/>
      <c r="H128" s="11"/>
      <c r="I128" s="14"/>
      <c r="J128" s="1"/>
      <c r="K128" s="11"/>
      <c r="L128" s="1"/>
      <c r="M128" s="1"/>
    </row>
    <row r="129" spans="3:4" ht="13.5" thickBot="1">
      <c r="C129" s="94"/>
      <c r="D129" s="95"/>
    </row>
  </sheetData>
  <sortState ref="B947:J991">
    <sortCondition ref="C947:C991"/>
  </sortState>
  <mergeCells count="1">
    <mergeCell ref="C128:D129"/>
  </mergeCells>
  <conditionalFormatting sqref="G84:I91 G82:I82 G65:I80 G50:I63 G40:H49 I31:I49 G126:I1048576 G93:I122 K126:K1048576 G1:I26 G30:I30 K30">
    <cfRule type="containsText" dxfId="100" priority="80" operator="containsText" text="ja">
      <formula>NOT(ISERROR(SEARCH("ja",G1)))</formula>
    </cfRule>
    <cfRule type="containsText" dxfId="99" priority="81" operator="containsText" text="nee">
      <formula>NOT(ISERROR(SEARCH("nee",G1)))</formula>
    </cfRule>
  </conditionalFormatting>
  <conditionalFormatting sqref="G92:I92">
    <cfRule type="containsText" dxfId="98" priority="78" operator="containsText" text="ja">
      <formula>NOT(ISERROR(SEARCH("ja",G92)))</formula>
    </cfRule>
    <cfRule type="containsText" dxfId="97" priority="79" operator="containsText" text="nee">
      <formula>NOT(ISERROR(SEARCH("nee",G92)))</formula>
    </cfRule>
  </conditionalFormatting>
  <conditionalFormatting sqref="G83:I83">
    <cfRule type="containsText" dxfId="96" priority="76" operator="containsText" text="ja">
      <formula>NOT(ISERROR(SEARCH("ja",G83)))</formula>
    </cfRule>
    <cfRule type="containsText" dxfId="95" priority="77" operator="containsText" text="nee">
      <formula>NOT(ISERROR(SEARCH("nee",G83)))</formula>
    </cfRule>
  </conditionalFormatting>
  <conditionalFormatting sqref="G81:I81">
    <cfRule type="containsText" dxfId="94" priority="74" operator="containsText" text="ja">
      <formula>NOT(ISERROR(SEARCH("ja",G81)))</formula>
    </cfRule>
    <cfRule type="containsText" dxfId="93" priority="75" operator="containsText" text="nee">
      <formula>NOT(ISERROR(SEARCH("nee",G81)))</formula>
    </cfRule>
  </conditionalFormatting>
  <conditionalFormatting sqref="G64:I64">
    <cfRule type="containsText" dxfId="92" priority="72" operator="containsText" text="ja">
      <formula>NOT(ISERROR(SEARCH("ja",G64)))</formula>
    </cfRule>
    <cfRule type="containsText" dxfId="91" priority="73" operator="containsText" text="nee">
      <formula>NOT(ISERROR(SEARCH("nee",G64)))</formula>
    </cfRule>
  </conditionalFormatting>
  <conditionalFormatting sqref="G31:H39">
    <cfRule type="containsText" dxfId="90" priority="64" operator="containsText" text="ja">
      <formula>NOT(ISERROR(SEARCH("ja",G31)))</formula>
    </cfRule>
    <cfRule type="containsText" dxfId="89" priority="65" operator="containsText" text="nee">
      <formula>NOT(ISERROR(SEARCH("nee",G31)))</formula>
    </cfRule>
  </conditionalFormatting>
  <conditionalFormatting sqref="G27:I27">
    <cfRule type="containsText" dxfId="88" priority="58" operator="containsText" text="ja">
      <formula>NOT(ISERROR(SEARCH("ja",G27)))</formula>
    </cfRule>
    <cfRule type="containsText" dxfId="87" priority="59" operator="containsText" text="nee">
      <formula>NOT(ISERROR(SEARCH("nee",G27)))</formula>
    </cfRule>
  </conditionalFormatting>
  <conditionalFormatting sqref="I126:I1048576 I1:I27 I30:I122">
    <cfRule type="cellIs" dxfId="86" priority="55" operator="equal">
      <formula>"abstract"</formula>
    </cfRule>
  </conditionalFormatting>
  <conditionalFormatting sqref="K93:K122 K84:K91 K82 K65:K80 K40:K63 K1:K26">
    <cfRule type="containsText" dxfId="85" priority="53" operator="containsText" text="ja">
      <formula>NOT(ISERROR(SEARCH("ja",K1)))</formula>
    </cfRule>
    <cfRule type="containsText" dxfId="84" priority="54" operator="containsText" text="nee">
      <formula>NOT(ISERROR(SEARCH("nee",K1)))</formula>
    </cfRule>
  </conditionalFormatting>
  <conditionalFormatting sqref="K92">
    <cfRule type="containsText" dxfId="83" priority="51" operator="containsText" text="ja">
      <formula>NOT(ISERROR(SEARCH("ja",K92)))</formula>
    </cfRule>
    <cfRule type="containsText" dxfId="82" priority="52" operator="containsText" text="nee">
      <formula>NOT(ISERROR(SEARCH("nee",K92)))</formula>
    </cfRule>
  </conditionalFormatting>
  <conditionalFormatting sqref="K83">
    <cfRule type="containsText" dxfId="81" priority="49" operator="containsText" text="ja">
      <formula>NOT(ISERROR(SEARCH("ja",K83)))</formula>
    </cfRule>
    <cfRule type="containsText" dxfId="80" priority="50" operator="containsText" text="nee">
      <formula>NOT(ISERROR(SEARCH("nee",K83)))</formula>
    </cfRule>
  </conditionalFormatting>
  <conditionalFormatting sqref="K81">
    <cfRule type="containsText" dxfId="79" priority="47" operator="containsText" text="ja">
      <formula>NOT(ISERROR(SEARCH("ja",K81)))</formula>
    </cfRule>
    <cfRule type="containsText" dxfId="78" priority="48" operator="containsText" text="nee">
      <formula>NOT(ISERROR(SEARCH("nee",K81)))</formula>
    </cfRule>
  </conditionalFormatting>
  <conditionalFormatting sqref="K64">
    <cfRule type="containsText" dxfId="77" priority="45" operator="containsText" text="ja">
      <formula>NOT(ISERROR(SEARCH("ja",K64)))</formula>
    </cfRule>
    <cfRule type="containsText" dxfId="76" priority="46" operator="containsText" text="nee">
      <formula>NOT(ISERROR(SEARCH("nee",K64)))</formula>
    </cfRule>
  </conditionalFormatting>
  <conditionalFormatting sqref="K31:K39">
    <cfRule type="containsText" dxfId="75" priority="43" operator="containsText" text="ja">
      <formula>NOT(ISERROR(SEARCH("ja",K31)))</formula>
    </cfRule>
    <cfRule type="containsText" dxfId="74" priority="44" operator="containsText" text="nee">
      <formula>NOT(ISERROR(SEARCH("nee",K31)))</formula>
    </cfRule>
  </conditionalFormatting>
  <conditionalFormatting sqref="K27">
    <cfRule type="containsText" dxfId="73" priority="41" operator="containsText" text="ja">
      <formula>NOT(ISERROR(SEARCH("ja",K27)))</formula>
    </cfRule>
    <cfRule type="containsText" dxfId="72" priority="42" operator="containsText" text="nee">
      <formula>NOT(ISERROR(SEARCH("nee",K27)))</formula>
    </cfRule>
  </conditionalFormatting>
  <conditionalFormatting sqref="G125:I125 K125">
    <cfRule type="containsText" dxfId="71" priority="32" operator="containsText" text="ja">
      <formula>NOT(ISERROR(SEARCH("ja",G125)))</formula>
    </cfRule>
    <cfRule type="containsText" dxfId="70" priority="33" operator="containsText" text="nee">
      <formula>NOT(ISERROR(SEARCH("nee",G125)))</formula>
    </cfRule>
  </conditionalFormatting>
  <conditionalFormatting sqref="I125">
    <cfRule type="cellIs" dxfId="69" priority="31" operator="equal">
      <formula>"abstract"</formula>
    </cfRule>
  </conditionalFormatting>
  <conditionalFormatting sqref="G123:I124">
    <cfRule type="containsText" dxfId="68" priority="24" operator="containsText" text="ja">
      <formula>NOT(ISERROR(SEARCH("ja",G123)))</formula>
    </cfRule>
    <cfRule type="containsText" dxfId="67" priority="25" operator="containsText" text="nee">
      <formula>NOT(ISERROR(SEARCH("nee",G123)))</formula>
    </cfRule>
  </conditionalFormatting>
  <conditionalFormatting sqref="I123:I124">
    <cfRule type="cellIs" dxfId="66" priority="23" operator="equal">
      <formula>"abstract"</formula>
    </cfRule>
  </conditionalFormatting>
  <conditionalFormatting sqref="K123:K124">
    <cfRule type="containsText" dxfId="65" priority="21" operator="containsText" text="ja">
      <formula>NOT(ISERROR(SEARCH("ja",K123)))</formula>
    </cfRule>
    <cfRule type="containsText" dxfId="64" priority="22" operator="containsText" text="nee">
      <formula>NOT(ISERROR(SEARCH("nee",K123)))</formula>
    </cfRule>
  </conditionalFormatting>
  <conditionalFormatting sqref="K1:K27 K30:K1048576">
    <cfRule type="cellIs" dxfId="63" priority="20" operator="equal">
      <formula>"KLAAR"</formula>
    </cfRule>
  </conditionalFormatting>
  <conditionalFormatting sqref="G29:I29">
    <cfRule type="containsText" dxfId="62" priority="12" operator="containsText" text="ja">
      <formula>NOT(ISERROR(SEARCH("ja",G29)))</formula>
    </cfRule>
    <cfRule type="containsText" dxfId="61" priority="13" operator="containsText" text="nee">
      <formula>NOT(ISERROR(SEARCH("nee",G29)))</formula>
    </cfRule>
  </conditionalFormatting>
  <conditionalFormatting sqref="I29">
    <cfRule type="cellIs" dxfId="60" priority="11" operator="equal">
      <formula>"abstract"</formula>
    </cfRule>
  </conditionalFormatting>
  <conditionalFormatting sqref="K29">
    <cfRule type="containsText" dxfId="59" priority="9" operator="containsText" text="ja">
      <formula>NOT(ISERROR(SEARCH("ja",K29)))</formula>
    </cfRule>
    <cfRule type="containsText" dxfId="58" priority="10" operator="containsText" text="nee">
      <formula>NOT(ISERROR(SEARCH("nee",K29)))</formula>
    </cfRule>
  </conditionalFormatting>
  <conditionalFormatting sqref="K29">
    <cfRule type="cellIs" dxfId="57" priority="8" operator="equal">
      <formula>"KLAAR"</formula>
    </cfRule>
  </conditionalFormatting>
  <conditionalFormatting sqref="G28:I28">
    <cfRule type="containsText" dxfId="56" priority="6" operator="containsText" text="ja">
      <formula>NOT(ISERROR(SEARCH("ja",G28)))</formula>
    </cfRule>
    <cfRule type="containsText" dxfId="55" priority="7" operator="containsText" text="nee">
      <formula>NOT(ISERROR(SEARCH("nee",G28)))</formula>
    </cfRule>
  </conditionalFormatting>
  <conditionalFormatting sqref="I28">
    <cfRule type="cellIs" dxfId="54" priority="5" operator="equal">
      <formula>"abstract"</formula>
    </cfRule>
  </conditionalFormatting>
  <conditionalFormatting sqref="K28">
    <cfRule type="containsText" dxfId="53" priority="3" operator="containsText" text="ja">
      <formula>NOT(ISERROR(SEARCH("ja",K28)))</formula>
    </cfRule>
    <cfRule type="containsText" dxfId="52" priority="4" operator="containsText" text="nee">
      <formula>NOT(ISERROR(SEARCH("nee",K28)))</formula>
    </cfRule>
  </conditionalFormatting>
  <conditionalFormatting sqref="K28">
    <cfRule type="cellIs" dxfId="51" priority="2" operator="equal">
      <formula>"KLAAR"</formula>
    </cfRule>
  </conditionalFormatting>
  <conditionalFormatting sqref="K1:K1048576">
    <cfRule type="containsText" dxfId="0" priority="1" operator="containsText" text="maken">
      <formula>NOT(ISERROR(SEARCH("maken",K1)))</formula>
    </cfRule>
  </conditionalFormatting>
  <printOptions horizontalCentered="1" verticalCentered="1"/>
  <pageMargins left="0.25" right="0.25" top="0.75" bottom="0.75" header="0.3" footer="0.3"/>
  <pageSetup scale="85" orientation="landscape" horizontalDpi="1200" verticalDpi="1200" r:id="rId1"/>
  <headerFooter alignWithMargins="0">
    <oddFooter xml:space="preserve">&amp;C&amp;7E. Cselotei / &amp;D /&amp;T&amp;10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scripties tot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</dc:creator>
  <cp:lastModifiedBy>Sarina Wijnen</cp:lastModifiedBy>
  <cp:lastPrinted>2013-10-24T07:13:17Z</cp:lastPrinted>
  <dcterms:created xsi:type="dcterms:W3CDTF">2005-08-21T13:13:00Z</dcterms:created>
  <dcterms:modified xsi:type="dcterms:W3CDTF">2013-11-08T14:35:20Z</dcterms:modified>
</cp:coreProperties>
</file>